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6.1" sheetId="10" r:id="rId1"/>
    <sheet name="6.2" sheetId="6" r:id="rId2"/>
    <sheet name="6.3" sheetId="7" r:id="rId3"/>
    <sheet name="6.4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<sst xmlns="http://schemas.openxmlformats.org/spreadsheetml/2006/main" count="578" uniqueCount="240">
  <si>
    <t>aa</t>
  </si>
  <si>
    <t>fs</t>
  </si>
  <si>
    <t>pa</t>
  </si>
  <si>
    <t>ADS</t>
  </si>
  <si>
    <t>Specie</t>
  </si>
  <si>
    <t>Dbh</t>
  </si>
  <si>
    <t>H</t>
  </si>
  <si>
    <t>Pendenza</t>
  </si>
  <si>
    <t>PlotID</t>
  </si>
  <si>
    <t>n/ha</t>
  </si>
  <si>
    <t>BA</t>
  </si>
  <si>
    <t>Età</t>
  </si>
  <si>
    <t>Rinn</t>
  </si>
  <si>
    <t>Quota</t>
  </si>
  <si>
    <t>Edifici</t>
  </si>
  <si>
    <t>Strade</t>
  </si>
  <si>
    <t>veg01</t>
  </si>
  <si>
    <t>veg02</t>
  </si>
  <si>
    <t>veg03</t>
  </si>
  <si>
    <t>veg04</t>
  </si>
  <si>
    <t>veg05</t>
  </si>
  <si>
    <t>veg06</t>
  </si>
  <si>
    <t>veg07</t>
  </si>
  <si>
    <t>veg08</t>
  </si>
  <si>
    <t>veg09</t>
  </si>
  <si>
    <t>veg10</t>
  </si>
  <si>
    <t>veg11</t>
  </si>
  <si>
    <t>veg12</t>
  </si>
  <si>
    <t>veg13</t>
  </si>
  <si>
    <t>veg14</t>
  </si>
  <si>
    <t>veg15</t>
  </si>
  <si>
    <t>veg16</t>
  </si>
  <si>
    <t>veg17</t>
  </si>
  <si>
    <t>veg18</t>
  </si>
  <si>
    <t>veg19</t>
  </si>
  <si>
    <t>veg20</t>
  </si>
  <si>
    <t>veg21</t>
  </si>
  <si>
    <t>veg22</t>
  </si>
  <si>
    <t>veg23</t>
  </si>
  <si>
    <t>veg24</t>
  </si>
  <si>
    <t>veg25</t>
  </si>
  <si>
    <t>veg26</t>
  </si>
  <si>
    <t>veg27</t>
  </si>
  <si>
    <t>veg28</t>
  </si>
  <si>
    <t>veg29</t>
  </si>
  <si>
    <t>veg30</t>
  </si>
  <si>
    <t>veg31</t>
  </si>
  <si>
    <t>veg32</t>
  </si>
  <si>
    <t>veg33</t>
  </si>
  <si>
    <t>veg34</t>
  </si>
  <si>
    <t>veg35</t>
  </si>
  <si>
    <t>veg36</t>
  </si>
  <si>
    <t>veg37</t>
  </si>
  <si>
    <t>veg38</t>
  </si>
  <si>
    <t>veg39</t>
  </si>
  <si>
    <t>veg40</t>
  </si>
  <si>
    <t>veg41</t>
  </si>
  <si>
    <t>veg42</t>
  </si>
  <si>
    <t>veg43</t>
  </si>
  <si>
    <t>veg44</t>
  </si>
  <si>
    <t>veg45</t>
  </si>
  <si>
    <t>veg46</t>
  </si>
  <si>
    <t>veg47</t>
  </si>
  <si>
    <t>veg48</t>
  </si>
  <si>
    <t>veg49</t>
  </si>
  <si>
    <t>veg50</t>
  </si>
  <si>
    <t>veg51</t>
  </si>
  <si>
    <t>veg52</t>
  </si>
  <si>
    <t>veg53</t>
  </si>
  <si>
    <t>veg54</t>
  </si>
  <si>
    <t>veg55</t>
  </si>
  <si>
    <t>veg56</t>
  </si>
  <si>
    <t>dev01</t>
  </si>
  <si>
    <t>dev02</t>
  </si>
  <si>
    <t>dev03</t>
  </si>
  <si>
    <t>dev04</t>
  </si>
  <si>
    <t>dev05</t>
  </si>
  <si>
    <t>dev06</t>
  </si>
  <si>
    <t>dev07</t>
  </si>
  <si>
    <t>dev08</t>
  </si>
  <si>
    <t>dev09</t>
  </si>
  <si>
    <t>dev10</t>
  </si>
  <si>
    <t>dev11</t>
  </si>
  <si>
    <t>dev12</t>
  </si>
  <si>
    <t>dev13</t>
  </si>
  <si>
    <t>dev14</t>
  </si>
  <si>
    <t>dev15</t>
  </si>
  <si>
    <t>dev16</t>
  </si>
  <si>
    <t>dev17</t>
  </si>
  <si>
    <t>dev18</t>
  </si>
  <si>
    <t>dev19</t>
  </si>
  <si>
    <t>dev20</t>
  </si>
  <si>
    <t>dev21</t>
  </si>
  <si>
    <t>dev22</t>
  </si>
  <si>
    <t>dev23</t>
  </si>
  <si>
    <t>dev24</t>
  </si>
  <si>
    <t>dev25</t>
  </si>
  <si>
    <t>dev26</t>
  </si>
  <si>
    <t>dev27</t>
  </si>
  <si>
    <t>dev28</t>
  </si>
  <si>
    <t>dev29</t>
  </si>
  <si>
    <t>dev30</t>
  </si>
  <si>
    <t>dev31</t>
  </si>
  <si>
    <t>dev32</t>
  </si>
  <si>
    <t>dev33</t>
  </si>
  <si>
    <t>dev34</t>
  </si>
  <si>
    <t>dev35</t>
  </si>
  <si>
    <t>dev36</t>
  </si>
  <si>
    <t>dev37</t>
  </si>
  <si>
    <t>dev38</t>
  </si>
  <si>
    <t>dev39</t>
  </si>
  <si>
    <t>dev40</t>
  </si>
  <si>
    <t>dev41</t>
  </si>
  <si>
    <t>dev42</t>
  </si>
  <si>
    <t>dev43</t>
  </si>
  <si>
    <t>dev44</t>
  </si>
  <si>
    <t>dev45</t>
  </si>
  <si>
    <t>dev46</t>
  </si>
  <si>
    <t>dev47</t>
  </si>
  <si>
    <t>dev48</t>
  </si>
  <si>
    <t>dev49</t>
  </si>
  <si>
    <t>dev50</t>
  </si>
  <si>
    <t>dev51</t>
  </si>
  <si>
    <t>dev52</t>
  </si>
  <si>
    <t>dev53</t>
  </si>
  <si>
    <t>dev54</t>
  </si>
  <si>
    <t>dev55</t>
  </si>
  <si>
    <t>dev56</t>
  </si>
  <si>
    <t>dev57</t>
  </si>
  <si>
    <t>dev58</t>
  </si>
  <si>
    <t>dev59</t>
  </si>
  <si>
    <t>dev60</t>
  </si>
  <si>
    <t>dev61</t>
  </si>
  <si>
    <t>dev62</t>
  </si>
  <si>
    <t>dev63</t>
  </si>
  <si>
    <t>dev64</t>
  </si>
  <si>
    <t>dev65</t>
  </si>
  <si>
    <t>dev66</t>
  </si>
  <si>
    <t>dev67</t>
  </si>
  <si>
    <t>dev68</t>
  </si>
  <si>
    <t>dev69</t>
  </si>
  <si>
    <t>dev70</t>
  </si>
  <si>
    <t>dev71</t>
  </si>
  <si>
    <t>dev72</t>
  </si>
  <si>
    <t>dev73</t>
  </si>
  <si>
    <t>dev74</t>
  </si>
  <si>
    <t>dev75</t>
  </si>
  <si>
    <t>dev76</t>
  </si>
  <si>
    <t>dev77</t>
  </si>
  <si>
    <t>dev78</t>
  </si>
  <si>
    <t>dev79</t>
  </si>
  <si>
    <t>mus01</t>
  </si>
  <si>
    <t>mus02</t>
  </si>
  <si>
    <t>mus03</t>
  </si>
  <si>
    <t>mus04</t>
  </si>
  <si>
    <t>mus05</t>
  </si>
  <si>
    <t>mus06</t>
  </si>
  <si>
    <t>mus07</t>
  </si>
  <si>
    <t>mus08</t>
  </si>
  <si>
    <t>mus09</t>
  </si>
  <si>
    <t>mus10</t>
  </si>
  <si>
    <t>mus11</t>
  </si>
  <si>
    <t>mus12</t>
  </si>
  <si>
    <t>mus13</t>
  </si>
  <si>
    <t>mus14</t>
  </si>
  <si>
    <t>mus15</t>
  </si>
  <si>
    <t>mus16</t>
  </si>
  <si>
    <t>mus17</t>
  </si>
  <si>
    <t>mus18</t>
  </si>
  <si>
    <t>mus19</t>
  </si>
  <si>
    <t>mus20</t>
  </si>
  <si>
    <t>mus21</t>
  </si>
  <si>
    <t>mus22</t>
  </si>
  <si>
    <t>mus23</t>
  </si>
  <si>
    <t>mus24</t>
  </si>
  <si>
    <t>mus25</t>
  </si>
  <si>
    <t>mus26</t>
  </si>
  <si>
    <t>mus27</t>
  </si>
  <si>
    <t>mus28</t>
  </si>
  <si>
    <t>ven01</t>
  </si>
  <si>
    <t>ven02</t>
  </si>
  <si>
    <t>ven03</t>
  </si>
  <si>
    <t>ven04</t>
  </si>
  <si>
    <t>ven05</t>
  </si>
  <si>
    <t>ven06</t>
  </si>
  <si>
    <t>ven07</t>
  </si>
  <si>
    <t>ven08</t>
  </si>
  <si>
    <t>ven09</t>
  </si>
  <si>
    <t>ven10</t>
  </si>
  <si>
    <t>ven11</t>
  </si>
  <si>
    <t>ven12</t>
  </si>
  <si>
    <t>ven13</t>
  </si>
  <si>
    <t>ven14</t>
  </si>
  <si>
    <t>ven15</t>
  </si>
  <si>
    <t>ven16</t>
  </si>
  <si>
    <t>ven17</t>
  </si>
  <si>
    <t>ven18</t>
  </si>
  <si>
    <t>ven19</t>
  </si>
  <si>
    <t>ven20</t>
  </si>
  <si>
    <t>ven21</t>
  </si>
  <si>
    <t>ven22</t>
  </si>
  <si>
    <t>ven23</t>
  </si>
  <si>
    <t>ven24</t>
  </si>
  <si>
    <t>ven25</t>
  </si>
  <si>
    <t>ven26</t>
  </si>
  <si>
    <t>ven27</t>
  </si>
  <si>
    <t>ven28</t>
  </si>
  <si>
    <t>ven29</t>
  </si>
  <si>
    <t>ven30</t>
  </si>
  <si>
    <t>ven31</t>
  </si>
  <si>
    <t>ven32</t>
  </si>
  <si>
    <t>ven33</t>
  </si>
  <si>
    <t>ven34</t>
  </si>
  <si>
    <t>ven35</t>
  </si>
  <si>
    <t>ven36</t>
  </si>
  <si>
    <t>ven37</t>
  </si>
  <si>
    <t>ven38</t>
  </si>
  <si>
    <t>ven39</t>
  </si>
  <si>
    <t>ven40</t>
  </si>
  <si>
    <t>Utilizzare il Menù di excel "Dati" --&gt; "Analisi Dati"</t>
  </si>
  <si>
    <t xml:space="preserve">Se il componente aggiuntivo non dovesse essere già installato si rimanda al sito internet </t>
  </si>
  <si>
    <t> http://office.microsoft.com/it‐it/excel‐help/caricare‐ il‐componente‐aggiuntivo‐strumenti‐di‐analisi‐HP010021569.aspx</t>
  </si>
  <si>
    <t>Considerando il dataset che si ha a disposizione, effettuare un'analisi della correlazione di Pearson e commentare i risultati ottenuti.</t>
  </si>
  <si>
    <t>Quali sono le variabili maggiormente correlate positivamente? E quali quelle correlate negativamente? Valutare anche la significatività della relazione tra H e Dbh.</t>
  </si>
  <si>
    <t>Analizzare le relazioni esistenti tra variabili dendrometriche (Dbh e H) e pendenza dell'area di saggio. Commentare i risultati da un punto di vista statistico ed ecologico.</t>
  </si>
  <si>
    <t>r</t>
  </si>
  <si>
    <t>t</t>
  </si>
  <si>
    <t>p</t>
  </si>
  <si>
    <t>In alternativa calcolare r di pearson con la funzione di excel "=correlazione(matrice1;matrice2)" e la significatività con la formula</t>
  </si>
  <si>
    <t>Analizzare la correlazione di Pearson e la sua significatività tra le variabili Dbh e H per ogni specie arborea rilevata</t>
  </si>
  <si>
    <t xml:space="preserve">Analizzare la relazione Dbh - H (curva ipsometrica) del campione di alberi rilevati indicando (graficamente) il contributo di ogni specie. Scegliere anche la curva di regressione </t>
  </si>
  <si>
    <t>(linea di tendenza) più adatta e calcolare il coefficiente di determinazione (R2). Commentare i risultati ottenuti da un punto di vista statistico ed ecologico.</t>
  </si>
  <si>
    <t>Correlazione</t>
  </si>
  <si>
    <t>Regressione</t>
  </si>
  <si>
    <t>Sulla base delle curve di regressione logaritmica calcolate con i dati delle prime 3 colonne stimare l'altezza degli abeti bianchi (aa) e rossi (pa) di cui conosciamo solamente i diametri</t>
  </si>
  <si>
    <t>r^2</t>
  </si>
  <si>
    <t>GDL (n-2)</t>
  </si>
  <si>
    <t>dove n è il numero dei campioni. Considerando che GDL = n-2, usiamo la formula solita "=DISTRIB.T"</t>
  </si>
  <si>
    <t>f: correlazione(matrice1;matrice2)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</si>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</sst>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/>
    <xf numFmtId="0" fontId="1" fillId="0" borderId="0" xfId="0" applyFont="1" applyFill="1" applyBorder="1"/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2" fontId="0" fillId="0" borderId="0" xfId="0" applyNumberFormat="1"/>
    <xf numFmtId="2" fontId="0" fillId="0" borderId="0" xfId="0" applyNumberFormat="1" applyFill="1" applyBorder="1" applyAlignment="1"/>
    <xf numFmtId="2" fontId="0" fillId="0" borderId="2" xfId="0" applyNumberFormat="1" applyFill="1" applyBorder="1" applyAlignment="1"/>
    <xf numFmtId="2" fontId="1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5" fontId="0" fillId="0" borderId="0" xfId="0" applyNumberFormat="1"/>
    <xf numFmtId="165" fontId="1" fillId="0" borderId="0" xfId="0" applyNumberFormat="1" applyFont="1" applyFill="1" applyBorder="1" applyAlignment="1"/>
    <xf numFmtId="165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2" fontId="1" fillId="0" borderId="0" xfId="0" applyNumberFormat="1" applyFont="1"/>
    <xf numFmtId="2" fontId="3" fillId="0" borderId="0" xfId="0" applyNumberFormat="1" applyFont="1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604352580927384E-2"/>
                  <c:y val="-0.180917541557305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'6.4'!$B$47:$B$102</c:f>
              <c:numCache>
                <c:formatCode>General</c:formatCode>
                <c:ptCount val="56"/>
                <c:pt idx="0">
                  <c:v>11</c:v>
                </c:pt>
                <c:pt idx="1">
                  <c:v>10</c:v>
                </c:pt>
                <c:pt idx="2">
                  <c:v>41</c:v>
                </c:pt>
                <c:pt idx="3">
                  <c:v>29</c:v>
                </c:pt>
                <c:pt idx="4">
                  <c:v>11</c:v>
                </c:pt>
                <c:pt idx="5">
                  <c:v>44</c:v>
                </c:pt>
                <c:pt idx="6">
                  <c:v>14</c:v>
                </c:pt>
                <c:pt idx="7">
                  <c:v>23</c:v>
                </c:pt>
                <c:pt idx="8">
                  <c:v>58</c:v>
                </c:pt>
                <c:pt idx="9">
                  <c:v>62</c:v>
                </c:pt>
                <c:pt idx="10">
                  <c:v>21</c:v>
                </c:pt>
                <c:pt idx="11">
                  <c:v>40</c:v>
                </c:pt>
                <c:pt idx="12">
                  <c:v>21</c:v>
                </c:pt>
                <c:pt idx="13">
                  <c:v>48</c:v>
                </c:pt>
                <c:pt idx="14">
                  <c:v>28</c:v>
                </c:pt>
                <c:pt idx="15">
                  <c:v>16</c:v>
                </c:pt>
                <c:pt idx="16">
                  <c:v>15</c:v>
                </c:pt>
                <c:pt idx="17">
                  <c:v>28</c:v>
                </c:pt>
                <c:pt idx="18">
                  <c:v>41</c:v>
                </c:pt>
                <c:pt idx="19">
                  <c:v>35</c:v>
                </c:pt>
                <c:pt idx="20">
                  <c:v>41</c:v>
                </c:pt>
                <c:pt idx="21">
                  <c:v>59</c:v>
                </c:pt>
                <c:pt idx="22">
                  <c:v>21</c:v>
                </c:pt>
                <c:pt idx="23">
                  <c:v>34</c:v>
                </c:pt>
                <c:pt idx="24">
                  <c:v>18</c:v>
                </c:pt>
                <c:pt idx="25">
                  <c:v>11</c:v>
                </c:pt>
                <c:pt idx="26">
                  <c:v>17</c:v>
                </c:pt>
                <c:pt idx="27">
                  <c:v>40</c:v>
                </c:pt>
                <c:pt idx="28">
                  <c:v>68</c:v>
                </c:pt>
                <c:pt idx="29">
                  <c:v>12</c:v>
                </c:pt>
                <c:pt idx="30">
                  <c:v>29</c:v>
                </c:pt>
                <c:pt idx="31">
                  <c:v>15</c:v>
                </c:pt>
                <c:pt idx="32">
                  <c:v>11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10</c:v>
                </c:pt>
                <c:pt idx="37">
                  <c:v>20</c:v>
                </c:pt>
                <c:pt idx="38">
                  <c:v>11</c:v>
                </c:pt>
                <c:pt idx="39">
                  <c:v>24</c:v>
                </c:pt>
                <c:pt idx="40">
                  <c:v>10</c:v>
                </c:pt>
                <c:pt idx="41">
                  <c:v>39</c:v>
                </c:pt>
                <c:pt idx="42">
                  <c:v>45</c:v>
                </c:pt>
                <c:pt idx="43">
                  <c:v>10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36</c:v>
                </c:pt>
                <c:pt idx="48">
                  <c:v>11</c:v>
                </c:pt>
                <c:pt idx="49">
                  <c:v>15</c:v>
                </c:pt>
                <c:pt idx="50">
                  <c:v>14</c:v>
                </c:pt>
                <c:pt idx="51">
                  <c:v>10</c:v>
                </c:pt>
                <c:pt idx="52">
                  <c:v>19</c:v>
                </c:pt>
                <c:pt idx="53">
                  <c:v>40</c:v>
                </c:pt>
                <c:pt idx="54">
                  <c:v>43</c:v>
                </c:pt>
                <c:pt idx="55">
                  <c:v>14</c:v>
                </c:pt>
              </c:numCache>
            </c:numRef>
          </c:xVal>
          <c:yVal>
            <c:numRef>
              <c:f>'6.4'!$C$47:$C$102</c:f>
              <c:numCache>
                <c:formatCode>General</c:formatCode>
                <c:ptCount val="56"/>
                <c:pt idx="0">
                  <c:v>13</c:v>
                </c:pt>
                <c:pt idx="1">
                  <c:v>7</c:v>
                </c:pt>
                <c:pt idx="2">
                  <c:v>29.3</c:v>
                </c:pt>
                <c:pt idx="3">
                  <c:v>25</c:v>
                </c:pt>
                <c:pt idx="4">
                  <c:v>8.8000000000000007</c:v>
                </c:pt>
                <c:pt idx="5">
                  <c:v>33.9</c:v>
                </c:pt>
                <c:pt idx="6">
                  <c:v>13.1</c:v>
                </c:pt>
                <c:pt idx="7">
                  <c:v>20.7</c:v>
                </c:pt>
                <c:pt idx="8">
                  <c:v>36.200000000000003</c:v>
                </c:pt>
                <c:pt idx="9">
                  <c:v>37.700000000000003</c:v>
                </c:pt>
                <c:pt idx="10">
                  <c:v>18.2</c:v>
                </c:pt>
                <c:pt idx="11">
                  <c:v>32.1</c:v>
                </c:pt>
                <c:pt idx="12">
                  <c:v>25.9</c:v>
                </c:pt>
                <c:pt idx="13">
                  <c:v>31</c:v>
                </c:pt>
                <c:pt idx="14">
                  <c:v>26.5</c:v>
                </c:pt>
                <c:pt idx="15">
                  <c:v>13.4</c:v>
                </c:pt>
                <c:pt idx="16">
                  <c:v>14</c:v>
                </c:pt>
                <c:pt idx="17">
                  <c:v>30</c:v>
                </c:pt>
                <c:pt idx="18">
                  <c:v>24.3</c:v>
                </c:pt>
                <c:pt idx="19">
                  <c:v>26.6</c:v>
                </c:pt>
                <c:pt idx="20">
                  <c:v>28</c:v>
                </c:pt>
                <c:pt idx="21">
                  <c:v>39</c:v>
                </c:pt>
                <c:pt idx="22">
                  <c:v>17.100000000000001</c:v>
                </c:pt>
                <c:pt idx="23">
                  <c:v>33.6</c:v>
                </c:pt>
                <c:pt idx="24">
                  <c:v>10.4</c:v>
                </c:pt>
                <c:pt idx="25">
                  <c:v>9.1</c:v>
                </c:pt>
                <c:pt idx="26">
                  <c:v>12.3</c:v>
                </c:pt>
                <c:pt idx="27">
                  <c:v>29.8</c:v>
                </c:pt>
                <c:pt idx="28">
                  <c:v>35.5</c:v>
                </c:pt>
                <c:pt idx="29">
                  <c:v>9.1</c:v>
                </c:pt>
                <c:pt idx="30">
                  <c:v>26.5</c:v>
                </c:pt>
                <c:pt idx="31">
                  <c:v>10.8</c:v>
                </c:pt>
                <c:pt idx="32">
                  <c:v>9.3000000000000007</c:v>
                </c:pt>
                <c:pt idx="33">
                  <c:v>22</c:v>
                </c:pt>
                <c:pt idx="34">
                  <c:v>28.7</c:v>
                </c:pt>
                <c:pt idx="35">
                  <c:v>31.4</c:v>
                </c:pt>
                <c:pt idx="36">
                  <c:v>19.3</c:v>
                </c:pt>
                <c:pt idx="37">
                  <c:v>23.6</c:v>
                </c:pt>
                <c:pt idx="38">
                  <c:v>9.5</c:v>
                </c:pt>
                <c:pt idx="39">
                  <c:v>25.7</c:v>
                </c:pt>
                <c:pt idx="40">
                  <c:v>7</c:v>
                </c:pt>
                <c:pt idx="41">
                  <c:v>30.8</c:v>
                </c:pt>
                <c:pt idx="42">
                  <c:v>30.2</c:v>
                </c:pt>
                <c:pt idx="43">
                  <c:v>10</c:v>
                </c:pt>
                <c:pt idx="44">
                  <c:v>12</c:v>
                </c:pt>
                <c:pt idx="45">
                  <c:v>8</c:v>
                </c:pt>
                <c:pt idx="46">
                  <c:v>7</c:v>
                </c:pt>
                <c:pt idx="47">
                  <c:v>28.2</c:v>
                </c:pt>
                <c:pt idx="48">
                  <c:v>13</c:v>
                </c:pt>
                <c:pt idx="49">
                  <c:v>13.7</c:v>
                </c:pt>
                <c:pt idx="50">
                  <c:v>11.2</c:v>
                </c:pt>
                <c:pt idx="51">
                  <c:v>8.1999999999999993</c:v>
                </c:pt>
                <c:pt idx="52">
                  <c:v>17.3</c:v>
                </c:pt>
                <c:pt idx="53">
                  <c:v>26.1</c:v>
                </c:pt>
                <c:pt idx="54">
                  <c:v>31</c:v>
                </c:pt>
                <c:pt idx="55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1C-42E4-A2B7-03FDD70B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13376"/>
        <c:axId val="414302560"/>
      </c:scatterChart>
      <c:valAx>
        <c:axId val="41431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4302560"/>
        <c:crosses val="autoZero"/>
        <c:crossBetween val="midCat"/>
      </c:valAx>
      <c:valAx>
        <c:axId val="41430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431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7</xdr:row>
      <xdr:rowOff>179070</xdr:rowOff>
    </xdr:from>
    <xdr:to>
      <xdr:col>7</xdr:col>
      <xdr:colOff>382750</xdr:colOff>
      <xdr:row>20</xdr:row>
      <xdr:rowOff>160020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" y="1459230"/>
          <a:ext cx="4345150" cy="236601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26670</xdr:colOff>
          <xdr:row>20</xdr:row>
          <xdr:rowOff>49530</xdr:rowOff>
        </xdr:from>
        <xdr:to>
          <xdr:col>28</xdr:col>
          <xdr:colOff>563880</xdr:colOff>
          <xdr:row>23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4</xdr:row>
          <xdr:rowOff>19050</xdr:rowOff>
        </xdr:from>
        <xdr:to>
          <xdr:col>17</xdr:col>
          <xdr:colOff>445770</xdr:colOff>
          <xdr:row>7</xdr:row>
          <xdr:rowOff>3810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</xdr:row>
          <xdr:rowOff>19050</xdr:rowOff>
        </xdr:from>
        <xdr:to>
          <xdr:col>15</xdr:col>
          <xdr:colOff>521970</xdr:colOff>
          <xdr:row>5</xdr:row>
          <xdr:rowOff>3810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268605</xdr:colOff>
      <xdr:row>85</xdr:row>
      <xdr:rowOff>93345</xdr:rowOff>
    </xdr:from>
    <xdr:to>
      <xdr:col>12</xdr:col>
      <xdr:colOff>375285</xdr:colOff>
      <xdr:row>100</xdr:row>
      <xdr:rowOff>93345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2"/>
  <sheetViews>
    <sheetView tabSelected="1" zoomScale="54" zoomScaleNormal="54" workbookViewId="0"/>
  </sheetViews>
  <sheetFormatPr defaultRowHeight="14.4" x14ac:dyDescent="0.55000000000000004"/>
  <cols>
    <col min="22" max="22" width="11.578125" bestFit="1" customWidth="1"/>
    <col min="23" max="23" width="10.47265625" customWidth="1"/>
    <col min="24" max="24" width="11.578125" bestFit="1" customWidth="1"/>
  </cols>
  <sheetData>
    <row r="1" spans="1:32" x14ac:dyDescent="0.55000000000000004">
      <c r="A1" s="1" t="s">
        <v>222</v>
      </c>
    </row>
    <row r="2" spans="1:32" x14ac:dyDescent="0.55000000000000004">
      <c r="A2" s="1" t="s">
        <v>223</v>
      </c>
    </row>
    <row r="4" spans="1:32" x14ac:dyDescent="0.55000000000000004">
      <c r="A4" s="9" t="s">
        <v>219</v>
      </c>
      <c r="H4" s="12" t="s">
        <v>228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2" x14ac:dyDescent="0.55000000000000004">
      <c r="A5" s="7"/>
      <c r="H5" s="12" t="s">
        <v>237</v>
      </c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</row>
    <row r="6" spans="1:32" x14ac:dyDescent="0.55000000000000004">
      <c r="A6" t="s">
        <v>220</v>
      </c>
    </row>
    <row r="7" spans="1:32" x14ac:dyDescent="0.55000000000000004">
      <c r="A7" s="8" t="s">
        <v>221</v>
      </c>
    </row>
    <row r="8" spans="1:32" ht="14.7" thickBot="1" x14ac:dyDescent="0.6"/>
    <row r="9" spans="1:32" x14ac:dyDescent="0.55000000000000004">
      <c r="J9" s="4" t="s">
        <v>8</v>
      </c>
      <c r="K9" s="4" t="s">
        <v>9</v>
      </c>
      <c r="L9" s="4" t="s">
        <v>5</v>
      </c>
      <c r="M9" s="4" t="s">
        <v>10</v>
      </c>
      <c r="N9" s="4" t="s">
        <v>6</v>
      </c>
      <c r="O9" s="4" t="s">
        <v>11</v>
      </c>
      <c r="P9" s="4" t="s">
        <v>12</v>
      </c>
      <c r="Q9" s="4" t="s">
        <v>13</v>
      </c>
      <c r="R9" s="4" t="s">
        <v>7</v>
      </c>
      <c r="S9" s="4" t="s">
        <v>14</v>
      </c>
      <c r="T9" s="4" t="s">
        <v>15</v>
      </c>
      <c r="V9" s="23"/>
      <c r="W9" s="23" t="s">
        <v>9</v>
      </c>
      <c r="X9" s="23" t="s">
        <v>5</v>
      </c>
      <c r="Y9" s="23" t="s">
        <v>10</v>
      </c>
      <c r="Z9" s="23" t="s">
        <v>6</v>
      </c>
      <c r="AA9" s="23" t="s">
        <v>11</v>
      </c>
      <c r="AB9" s="23" t="s">
        <v>12</v>
      </c>
      <c r="AC9" s="23" t="s">
        <v>13</v>
      </c>
      <c r="AD9" s="23" t="s">
        <v>7</v>
      </c>
      <c r="AE9" s="23" t="s">
        <v>14</v>
      </c>
      <c r="AF9" s="23" t="s">
        <v>15</v>
      </c>
    </row>
    <row r="10" spans="1:32" x14ac:dyDescent="0.55000000000000004">
      <c r="J10" s="5" t="s">
        <v>16</v>
      </c>
      <c r="K10" s="6">
        <v>1122.1443491848345</v>
      </c>
      <c r="L10" s="6">
        <v>11.227876798010582</v>
      </c>
      <c r="M10" s="6">
        <v>11.104874648966177</v>
      </c>
      <c r="N10" s="6">
        <v>6.2</v>
      </c>
      <c r="O10" s="6">
        <v>87</v>
      </c>
      <c r="P10" s="6">
        <v>1267.9616741771126</v>
      </c>
      <c r="Q10" s="6">
        <v>2038.36</v>
      </c>
      <c r="R10" s="6">
        <v>24.969100000000001</v>
      </c>
      <c r="S10" s="6">
        <v>738.14</v>
      </c>
      <c r="T10" s="6">
        <v>1103.18</v>
      </c>
      <c r="V10" s="24" t="s">
        <v>9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x14ac:dyDescent="0.55000000000000004">
      <c r="J11" s="5" t="s">
        <v>17</v>
      </c>
      <c r="K11" s="6">
        <v>1408.2028828525536</v>
      </c>
      <c r="L11" s="6">
        <v>9.2298242221839626</v>
      </c>
      <c r="M11" s="6">
        <v>9.4171989632361335</v>
      </c>
      <c r="N11" s="6">
        <v>6.4</v>
      </c>
      <c r="O11" s="6">
        <v>79</v>
      </c>
      <c r="P11" s="6">
        <v>485.3617527693624</v>
      </c>
      <c r="Q11" s="6">
        <v>2076.2800000000002</v>
      </c>
      <c r="R11" s="6">
        <v>24.375399999999999</v>
      </c>
      <c r="S11" s="6">
        <v>892.32799999999997</v>
      </c>
      <c r="T11" s="6">
        <v>517.32500000000005</v>
      </c>
      <c r="V11" s="24" t="s">
        <v>5</v>
      </c>
      <c r="W11" s="27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55000000000000004">
      <c r="J12" s="5" t="s">
        <v>18</v>
      </c>
      <c r="K12" s="6">
        <v>254.50134640655514</v>
      </c>
      <c r="L12" s="6">
        <v>24.237461613266053</v>
      </c>
      <c r="M12" s="6">
        <v>11.736375862510364</v>
      </c>
      <c r="N12" s="6">
        <v>9.5857142857142854</v>
      </c>
      <c r="O12" s="6">
        <v>213</v>
      </c>
      <c r="P12" s="6">
        <v>1757.5145093142041</v>
      </c>
      <c r="Q12" s="6">
        <v>1901.01</v>
      </c>
      <c r="R12" s="6">
        <v>17.083500000000001</v>
      </c>
      <c r="S12" s="6">
        <v>455.02699999999999</v>
      </c>
      <c r="T12" s="6">
        <v>906.97299999999996</v>
      </c>
      <c r="V12" s="24" t="s">
        <v>10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x14ac:dyDescent="0.55000000000000004">
      <c r="J13" s="5" t="s">
        <v>19</v>
      </c>
      <c r="K13" s="6">
        <v>370.18377659135297</v>
      </c>
      <c r="L13" s="6">
        <v>24.534414604795444</v>
      </c>
      <c r="M13" s="6">
        <v>17.491958516223665</v>
      </c>
      <c r="N13" s="6">
        <v>12</v>
      </c>
      <c r="O13" s="6">
        <v>254</v>
      </c>
      <c r="P13" s="6">
        <v>2165.4475339107694</v>
      </c>
      <c r="Q13" s="6">
        <v>1882.43</v>
      </c>
      <c r="R13" s="6">
        <v>11.488</v>
      </c>
      <c r="S13" s="6">
        <v>427.142</v>
      </c>
      <c r="T13" s="6">
        <v>865.36099999999999</v>
      </c>
      <c r="V13" s="24" t="s">
        <v>6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x14ac:dyDescent="0.55000000000000004">
      <c r="J14" s="5" t="s">
        <v>20</v>
      </c>
      <c r="K14" s="6">
        <v>715.84100109105418</v>
      </c>
      <c r="L14" s="6">
        <v>10.256705123966467</v>
      </c>
      <c r="M14" s="6">
        <v>5.9115581552101446</v>
      </c>
      <c r="N14" s="6">
        <v>7.72</v>
      </c>
      <c r="O14" s="6">
        <v>113</v>
      </c>
      <c r="P14" s="6">
        <v>1908.025239963273</v>
      </c>
      <c r="Q14" s="6">
        <v>2052.11</v>
      </c>
      <c r="R14" s="6">
        <v>22.0562</v>
      </c>
      <c r="S14" s="6">
        <v>628.524</v>
      </c>
      <c r="T14" s="6">
        <v>552.20000000000005</v>
      </c>
      <c r="V14" s="24" t="s">
        <v>11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55000000000000004">
      <c r="J15" s="5" t="s">
        <v>21</v>
      </c>
      <c r="K15" s="6">
        <v>275.71845728101658</v>
      </c>
      <c r="L15" s="6">
        <v>19.638397762207248</v>
      </c>
      <c r="M15" s="6">
        <v>8.3473303411065629</v>
      </c>
      <c r="N15" s="6">
        <v>7.7166666666666677</v>
      </c>
      <c r="O15" s="6">
        <v>160</v>
      </c>
      <c r="P15" s="6">
        <v>367.44871806371867</v>
      </c>
      <c r="Q15" s="6">
        <v>2033.93</v>
      </c>
      <c r="R15" s="6">
        <v>15.735799999999999</v>
      </c>
      <c r="S15" s="6">
        <v>925.44200000000001</v>
      </c>
      <c r="T15" s="6">
        <v>277.35399999999998</v>
      </c>
      <c r="V15" s="24" t="s">
        <v>12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x14ac:dyDescent="0.55000000000000004">
      <c r="J16" s="5" t="s">
        <v>22</v>
      </c>
      <c r="K16" s="6">
        <v>504.12018374406705</v>
      </c>
      <c r="L16" s="6">
        <v>18.601075237738275</v>
      </c>
      <c r="M16" s="6">
        <v>13.692408310672604</v>
      </c>
      <c r="N16" s="6">
        <v>9.2333333333333325</v>
      </c>
      <c r="O16" s="6">
        <v>430</v>
      </c>
      <c r="P16" s="6">
        <v>824.54320514963138</v>
      </c>
      <c r="Q16" s="6">
        <v>2000</v>
      </c>
      <c r="R16" s="6">
        <v>15.179600000000001</v>
      </c>
      <c r="S16" s="6">
        <v>981.30799999999999</v>
      </c>
      <c r="T16" s="6">
        <v>157.00299999999999</v>
      </c>
      <c r="V16" s="24" t="s">
        <v>13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0:32" x14ac:dyDescent="0.55000000000000004">
      <c r="J17" s="5" t="s">
        <v>23</v>
      </c>
      <c r="K17" s="6">
        <v>487.32598877276791</v>
      </c>
      <c r="L17" s="6">
        <v>22.945068979547447</v>
      </c>
      <c r="M17" s="6">
        <v>20.140394111996677</v>
      </c>
      <c r="N17" s="6">
        <v>11.2125</v>
      </c>
      <c r="O17" s="6">
        <v>196</v>
      </c>
      <c r="P17" s="6">
        <v>742.21922558919516</v>
      </c>
      <c r="Q17" s="6">
        <v>1888.94</v>
      </c>
      <c r="R17" s="6">
        <v>17.6309</v>
      </c>
      <c r="S17" s="6">
        <v>503.83499999999998</v>
      </c>
      <c r="T17" s="6">
        <v>496.41199999999998</v>
      </c>
      <c r="V17" s="24" t="s">
        <v>7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0:32" x14ac:dyDescent="0.55000000000000004">
      <c r="J18" s="5" t="s">
        <v>24</v>
      </c>
      <c r="K18" s="6">
        <v>483.00915852599627</v>
      </c>
      <c r="L18" s="6">
        <v>34.49913732530824</v>
      </c>
      <c r="M18" s="6">
        <v>45.127522680647715</v>
      </c>
      <c r="N18" s="6">
        <v>15.283333333333331</v>
      </c>
      <c r="O18" s="6">
        <v>184</v>
      </c>
      <c r="P18" s="6">
        <v>183.91479169861574</v>
      </c>
      <c r="Q18" s="6">
        <v>1843.55</v>
      </c>
      <c r="R18" s="6">
        <v>15.945</v>
      </c>
      <c r="S18" s="6">
        <v>221.923</v>
      </c>
      <c r="T18" s="6">
        <v>727.06600000000003</v>
      </c>
      <c r="V18" s="24" t="s">
        <v>14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0:32" ht="14.7" thickBot="1" x14ac:dyDescent="0.6">
      <c r="J19" s="5" t="s">
        <v>25</v>
      </c>
      <c r="K19" s="6">
        <v>815.28895403214278</v>
      </c>
      <c r="L19" s="6">
        <v>13.936363306911248</v>
      </c>
      <c r="M19" s="6">
        <v>12.430257743820285</v>
      </c>
      <c r="N19" s="6">
        <v>6.92</v>
      </c>
      <c r="O19" s="6">
        <v>39</v>
      </c>
      <c r="P19" s="6">
        <v>90.544838617927439</v>
      </c>
      <c r="Q19" s="6">
        <v>1830.3</v>
      </c>
      <c r="R19" s="6">
        <v>12.4389</v>
      </c>
      <c r="S19" s="6">
        <v>157.00299999999999</v>
      </c>
      <c r="T19" s="6">
        <v>611.43299999999999</v>
      </c>
      <c r="V19" s="25" t="s">
        <v>15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0:32" x14ac:dyDescent="0.55000000000000004">
      <c r="J20" s="5" t="s">
        <v>26</v>
      </c>
      <c r="K20" s="6">
        <v>303.40698614288254</v>
      </c>
      <c r="L20" s="6">
        <v>19.670360365867143</v>
      </c>
      <c r="M20" s="6">
        <v>9.2155204241113768</v>
      </c>
      <c r="N20" s="6">
        <v>11.6</v>
      </c>
      <c r="O20" s="6">
        <v>53</v>
      </c>
      <c r="P20" s="6">
        <v>0</v>
      </c>
      <c r="Q20" s="6">
        <v>2004.71</v>
      </c>
      <c r="R20" s="6">
        <v>18.633800000000001</v>
      </c>
      <c r="S20" s="6">
        <v>371.80900000000003</v>
      </c>
      <c r="T20" s="6">
        <v>842.57</v>
      </c>
    </row>
    <row r="21" spans="10:32" x14ac:dyDescent="0.55000000000000004">
      <c r="J21" s="5" t="s">
        <v>27</v>
      </c>
      <c r="K21" s="6">
        <v>423.85067555618787</v>
      </c>
      <c r="L21" s="6">
        <v>25.809015152808424</v>
      </c>
      <c r="M21" s="6">
        <v>22.162839513808972</v>
      </c>
      <c r="N21" s="6">
        <v>17.042857142857141</v>
      </c>
      <c r="O21" s="6">
        <v>175</v>
      </c>
      <c r="P21" s="6">
        <v>356.75398182460043</v>
      </c>
      <c r="Q21" s="6">
        <v>2000</v>
      </c>
      <c r="R21" s="6">
        <v>7.5297799999999997</v>
      </c>
      <c r="S21" s="6">
        <v>647.798</v>
      </c>
      <c r="T21" s="6">
        <v>549.47699999999998</v>
      </c>
      <c r="V21" s="1" t="s">
        <v>225</v>
      </c>
      <c r="W21" t="s">
        <v>238</v>
      </c>
      <c r="Z21" s="26"/>
    </row>
    <row r="22" spans="10:32" x14ac:dyDescent="0.55000000000000004">
      <c r="J22" s="5" t="s">
        <v>28</v>
      </c>
      <c r="K22" s="6">
        <v>342.85742417958971</v>
      </c>
      <c r="L22" s="6">
        <v>25.41915288386561</v>
      </c>
      <c r="M22" s="6">
        <v>17.390231411944256</v>
      </c>
      <c r="N22" s="6">
        <v>9.8000000000000007</v>
      </c>
      <c r="O22" s="6">
        <v>257</v>
      </c>
      <c r="P22" s="6">
        <v>731.09102121025592</v>
      </c>
      <c r="Q22" s="6">
        <v>1967.86</v>
      </c>
      <c r="R22" s="6">
        <v>14.639799999999999</v>
      </c>
      <c r="S22" s="6">
        <v>908.60599999999999</v>
      </c>
      <c r="T22" s="6">
        <v>271.892</v>
      </c>
      <c r="V22" t="s">
        <v>226</v>
      </c>
    </row>
    <row r="23" spans="10:32" x14ac:dyDescent="0.55000000000000004">
      <c r="J23" s="5" t="s">
        <v>29</v>
      </c>
      <c r="K23" s="6">
        <v>382.28975060692574</v>
      </c>
      <c r="L23" s="6">
        <v>26.110624387064224</v>
      </c>
      <c r="M23" s="6">
        <v>20.459585261672949</v>
      </c>
      <c r="N23" s="6">
        <v>11.02</v>
      </c>
      <c r="O23" s="6">
        <v>248</v>
      </c>
      <c r="P23" s="6">
        <v>359.62838236465581</v>
      </c>
      <c r="Q23" s="6">
        <v>1904.83</v>
      </c>
      <c r="R23" s="6">
        <v>10.4375</v>
      </c>
      <c r="S23" s="6">
        <v>610.87199999999996</v>
      </c>
      <c r="T23" s="6">
        <v>125.89700000000001</v>
      </c>
      <c r="V23" t="s">
        <v>236</v>
      </c>
      <c r="W23" s="14"/>
    </row>
    <row r="24" spans="10:32" x14ac:dyDescent="0.55000000000000004">
      <c r="J24" s="5" t="s">
        <v>30</v>
      </c>
      <c r="K24" s="6">
        <v>412.83542102720594</v>
      </c>
      <c r="L24" s="6">
        <v>19.389286847237173</v>
      </c>
      <c r="M24" s="6">
        <v>12.183449865897305</v>
      </c>
      <c r="N24" s="6">
        <v>11.383333333333333</v>
      </c>
      <c r="O24" s="6">
        <v>215</v>
      </c>
      <c r="P24" s="6">
        <v>366.79285495315793</v>
      </c>
      <c r="Q24" s="6">
        <v>1877.35</v>
      </c>
      <c r="R24" s="6">
        <v>15.368</v>
      </c>
      <c r="S24" s="6">
        <v>502.53899999999999</v>
      </c>
      <c r="T24" s="6">
        <v>425.26499999999999</v>
      </c>
      <c r="V24" s="1" t="s">
        <v>227</v>
      </c>
      <c r="W24" s="14"/>
    </row>
    <row r="25" spans="10:32" x14ac:dyDescent="0.55000000000000004">
      <c r="J25" s="5" t="s">
        <v>31</v>
      </c>
      <c r="K25" s="6">
        <v>534.27292823432549</v>
      </c>
      <c r="L25" s="6">
        <v>31.049691356490701</v>
      </c>
      <c r="M25" s="6">
        <v>40.43406460660988</v>
      </c>
      <c r="N25" s="6">
        <v>13.66</v>
      </c>
      <c r="O25" s="6">
        <v>177</v>
      </c>
      <c r="P25" s="6">
        <v>623.00281992565601</v>
      </c>
      <c r="Q25" s="6">
        <v>1800</v>
      </c>
      <c r="R25" s="6">
        <v>6.5503200000000001</v>
      </c>
      <c r="S25" s="6">
        <v>267.30099999999999</v>
      </c>
      <c r="T25" s="6">
        <v>457.93</v>
      </c>
    </row>
    <row r="26" spans="10:32" x14ac:dyDescent="0.55000000000000004">
      <c r="J26" s="5" t="s">
        <v>32</v>
      </c>
      <c r="K26" s="6">
        <v>728.55370294392583</v>
      </c>
      <c r="L26" s="6">
        <v>15.665248162732691</v>
      </c>
      <c r="M26" s="6">
        <v>14.034785678141493</v>
      </c>
      <c r="N26" s="6">
        <v>8.6571428571428584</v>
      </c>
      <c r="O26" s="6">
        <v>112</v>
      </c>
      <c r="P26" s="6">
        <v>0</v>
      </c>
      <c r="Q26" s="6">
        <v>2125.5100000000002</v>
      </c>
      <c r="R26" s="6">
        <v>24.4053</v>
      </c>
      <c r="S26" s="6">
        <v>491.36700000000002</v>
      </c>
      <c r="T26" s="6">
        <v>1214.46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0:32" x14ac:dyDescent="0.55000000000000004">
      <c r="J27" s="5" t="s">
        <v>33</v>
      </c>
      <c r="K27" s="6">
        <v>492.57612183131613</v>
      </c>
      <c r="L27" s="6">
        <v>15.151614718287574</v>
      </c>
      <c r="M27" s="6">
        <v>8.8768902115656605</v>
      </c>
      <c r="N27" s="6">
        <v>8.5399999999999991</v>
      </c>
      <c r="O27" s="6">
        <v>70</v>
      </c>
      <c r="P27" s="6">
        <v>562.6618734716244</v>
      </c>
      <c r="Q27" s="6">
        <v>2043.19</v>
      </c>
      <c r="R27" s="6">
        <v>19.460899999999999</v>
      </c>
      <c r="S27" s="6">
        <v>585.52700000000004</v>
      </c>
      <c r="T27" s="6">
        <v>941.76700000000005</v>
      </c>
      <c r="V27" s="8"/>
      <c r="W27" s="18"/>
      <c r="X27" s="21"/>
      <c r="Y27" s="18"/>
      <c r="Z27" s="18"/>
      <c r="AA27" s="18"/>
      <c r="AB27" s="18"/>
      <c r="AC27" s="18"/>
      <c r="AD27" s="18"/>
      <c r="AE27" s="18"/>
      <c r="AF27" s="18"/>
    </row>
    <row r="28" spans="10:32" x14ac:dyDescent="0.55000000000000004">
      <c r="J28" s="5" t="s">
        <v>34</v>
      </c>
      <c r="K28" s="6">
        <v>626.44119778898607</v>
      </c>
      <c r="L28" s="6">
        <v>18.159019797334878</v>
      </c>
      <c r="M28" s="6">
        <v>16.215665320217074</v>
      </c>
      <c r="N28" s="6">
        <v>11.8</v>
      </c>
      <c r="O28" s="6">
        <v>196</v>
      </c>
      <c r="P28" s="6">
        <v>715.57330547057654</v>
      </c>
      <c r="Q28" s="6">
        <v>2000</v>
      </c>
      <c r="R28" s="6">
        <v>8.6918100000000003</v>
      </c>
      <c r="S28" s="6">
        <v>790.09</v>
      </c>
      <c r="T28" s="6">
        <v>657.74199999999996</v>
      </c>
      <c r="V28" s="8"/>
      <c r="W28" s="20"/>
      <c r="X28" s="18"/>
      <c r="Y28" s="18"/>
      <c r="Z28" s="18"/>
      <c r="AA28" s="18"/>
      <c r="AB28" s="18"/>
      <c r="AC28" s="18"/>
      <c r="AD28" s="18"/>
      <c r="AE28" s="18"/>
      <c r="AF28" s="18"/>
    </row>
    <row r="29" spans="10:32" x14ac:dyDescent="0.55000000000000004">
      <c r="J29" s="5" t="s">
        <v>35</v>
      </c>
      <c r="K29" s="6">
        <v>413.31462174458972</v>
      </c>
      <c r="L29" s="6">
        <v>26.152331529797578</v>
      </c>
      <c r="M29" s="6">
        <v>22.190712788964731</v>
      </c>
      <c r="N29" s="6">
        <v>12.177777777777779</v>
      </c>
      <c r="O29" s="6">
        <v>218</v>
      </c>
      <c r="P29" s="6">
        <v>459.02735841061883</v>
      </c>
      <c r="Q29" s="6">
        <v>1900.1</v>
      </c>
      <c r="R29" s="6">
        <v>15.6097</v>
      </c>
      <c r="S29" s="6">
        <v>742.94299999999998</v>
      </c>
      <c r="T29" s="6">
        <v>360.03500000000003</v>
      </c>
      <c r="V29" s="8"/>
      <c r="W29" s="18"/>
      <c r="X29" s="20"/>
      <c r="Y29" s="18"/>
      <c r="Z29" s="18"/>
      <c r="AA29" s="18"/>
      <c r="AB29" s="18"/>
      <c r="AC29" s="18"/>
      <c r="AD29" s="18"/>
      <c r="AE29" s="18"/>
      <c r="AF29" s="18"/>
    </row>
    <row r="30" spans="10:32" x14ac:dyDescent="0.55000000000000004">
      <c r="J30" s="5" t="s">
        <v>36</v>
      </c>
      <c r="K30" s="6">
        <v>248.87908368138193</v>
      </c>
      <c r="L30" s="6">
        <v>30.626785662227107</v>
      </c>
      <c r="M30" s="6">
        <v>18.325713568711198</v>
      </c>
      <c r="N30" s="6">
        <v>7.1</v>
      </c>
      <c r="O30" s="6">
        <v>236</v>
      </c>
      <c r="P30" s="6">
        <v>0</v>
      </c>
      <c r="Q30" s="6">
        <v>1894.74</v>
      </c>
      <c r="R30" s="6">
        <v>12.1877</v>
      </c>
      <c r="S30" s="6">
        <v>315.53899999999999</v>
      </c>
      <c r="T30" s="6">
        <v>93.407700000000006</v>
      </c>
      <c r="V30" s="8"/>
      <c r="W30" s="18"/>
      <c r="X30" s="20"/>
      <c r="Y30" s="20"/>
      <c r="Z30" s="18"/>
      <c r="AA30" s="18"/>
      <c r="AB30" s="18"/>
      <c r="AC30" s="18"/>
      <c r="AD30" s="18"/>
      <c r="AE30" s="18"/>
      <c r="AF30" s="18"/>
    </row>
    <row r="31" spans="10:32" x14ac:dyDescent="0.55000000000000004">
      <c r="J31" s="5" t="s">
        <v>37</v>
      </c>
      <c r="K31" s="6">
        <v>748.11614745227541</v>
      </c>
      <c r="L31" s="6">
        <v>29.062224677849535</v>
      </c>
      <c r="M31" s="6">
        <v>49.601681273107097</v>
      </c>
      <c r="N31" s="6">
        <v>12.290909090909089</v>
      </c>
      <c r="O31" s="6">
        <v>220</v>
      </c>
      <c r="P31" s="6">
        <v>964.83061077721277</v>
      </c>
      <c r="Q31" s="6">
        <v>1851.38</v>
      </c>
      <c r="R31" s="6">
        <v>23.591200000000001</v>
      </c>
      <c r="S31" s="6">
        <v>311.68099999999998</v>
      </c>
      <c r="T31" s="6">
        <v>382.42599999999999</v>
      </c>
      <c r="V31" s="8"/>
      <c r="W31" s="20"/>
      <c r="X31" s="20"/>
      <c r="Y31" s="20"/>
      <c r="Z31" s="20"/>
      <c r="AA31" s="18"/>
      <c r="AB31" s="18"/>
      <c r="AC31" s="18"/>
      <c r="AD31" s="18"/>
      <c r="AE31" s="18"/>
      <c r="AF31" s="18"/>
    </row>
    <row r="32" spans="10:32" x14ac:dyDescent="0.55000000000000004">
      <c r="J32" s="5" t="s">
        <v>38</v>
      </c>
      <c r="K32" s="6">
        <v>110.58032554847841</v>
      </c>
      <c r="L32" s="6">
        <v>46.686186393836017</v>
      </c>
      <c r="M32" s="6">
        <v>18.920138888888886</v>
      </c>
      <c r="N32" s="6">
        <v>9.9</v>
      </c>
      <c r="O32" s="6">
        <v>261</v>
      </c>
      <c r="P32" s="6">
        <v>353.67765131532298</v>
      </c>
      <c r="Q32" s="6">
        <v>1800</v>
      </c>
      <c r="R32" s="6">
        <v>0</v>
      </c>
      <c r="S32" s="6">
        <v>109.29300000000001</v>
      </c>
      <c r="T32" s="6">
        <v>233.345</v>
      </c>
      <c r="V32" s="8"/>
      <c r="W32" s="20"/>
      <c r="X32" s="20"/>
      <c r="Y32" s="20"/>
      <c r="Z32" s="18"/>
      <c r="AA32" s="18"/>
      <c r="AB32" s="18"/>
      <c r="AC32" s="18"/>
      <c r="AD32" s="18"/>
      <c r="AE32" s="18"/>
      <c r="AF32" s="18"/>
    </row>
    <row r="33" spans="10:32" x14ac:dyDescent="0.55000000000000004">
      <c r="J33" s="5" t="s">
        <v>39</v>
      </c>
      <c r="K33" s="6">
        <v>265.39278131634819</v>
      </c>
      <c r="L33" s="6">
        <v>32.444824959716868</v>
      </c>
      <c r="M33" s="6">
        <v>21.930555555555557</v>
      </c>
      <c r="N33" s="6">
        <v>10.58</v>
      </c>
      <c r="O33" s="6">
        <v>196</v>
      </c>
      <c r="P33" s="6">
        <v>0</v>
      </c>
      <c r="Q33" s="6">
        <v>1800</v>
      </c>
      <c r="R33" s="6">
        <v>0</v>
      </c>
      <c r="S33" s="6">
        <v>63.4114</v>
      </c>
      <c r="T33" s="6">
        <v>14.142099999999999</v>
      </c>
      <c r="V33" s="8"/>
      <c r="W33" s="18"/>
      <c r="X33" s="20"/>
      <c r="Y33" s="20"/>
      <c r="Z33" s="20"/>
      <c r="AA33" s="18"/>
      <c r="AB33" s="18"/>
      <c r="AC33" s="18"/>
      <c r="AD33" s="18"/>
      <c r="AE33" s="18"/>
      <c r="AF33" s="18"/>
    </row>
    <row r="34" spans="10:32" x14ac:dyDescent="0.55000000000000004">
      <c r="J34" s="5" t="s">
        <v>40</v>
      </c>
      <c r="K34" s="6">
        <v>516.40568366531465</v>
      </c>
      <c r="L34" s="6">
        <v>13.048404866696059</v>
      </c>
      <c r="M34" s="6">
        <v>6.9020089388182502</v>
      </c>
      <c r="N34" s="6">
        <v>8.9600000000000009</v>
      </c>
      <c r="O34" s="6">
        <v>34</v>
      </c>
      <c r="P34" s="6">
        <v>1526.005781654914</v>
      </c>
      <c r="Q34" s="6">
        <v>1800</v>
      </c>
      <c r="R34" s="6">
        <v>9.9332499999999992</v>
      </c>
      <c r="S34" s="6">
        <v>240.05199999999999</v>
      </c>
      <c r="T34" s="6">
        <v>237.17099999999999</v>
      </c>
      <c r="V34" s="8"/>
      <c r="W34" s="18"/>
      <c r="X34" s="18"/>
      <c r="Y34" s="18"/>
      <c r="Z34" s="20"/>
      <c r="AA34" s="18"/>
      <c r="AB34" s="20"/>
      <c r="AC34" s="20"/>
      <c r="AD34" s="18"/>
      <c r="AE34" s="18"/>
      <c r="AF34" s="18"/>
    </row>
    <row r="35" spans="10:32" x14ac:dyDescent="0.55000000000000004">
      <c r="J35" s="5" t="s">
        <v>41</v>
      </c>
      <c r="K35" s="6">
        <v>813.94341587197789</v>
      </c>
      <c r="L35" s="6">
        <v>9.0031740434772711</v>
      </c>
      <c r="M35" s="6">
        <v>5.179110327430311</v>
      </c>
      <c r="N35" s="6">
        <v>7.4</v>
      </c>
      <c r="O35" s="6">
        <v>78</v>
      </c>
      <c r="P35" s="6">
        <v>185.95263643432386</v>
      </c>
      <c r="Q35" s="6">
        <v>2130.31</v>
      </c>
      <c r="R35" s="6">
        <v>18.012599999999999</v>
      </c>
      <c r="S35" s="6">
        <v>852.90200000000004</v>
      </c>
      <c r="T35" s="6">
        <v>977.81600000000003</v>
      </c>
      <c r="V35" s="8"/>
      <c r="W35" s="18"/>
      <c r="X35" s="18"/>
      <c r="Y35" s="18"/>
      <c r="Z35" s="18"/>
      <c r="AA35" s="18"/>
      <c r="AB35" s="20"/>
      <c r="AC35" s="18"/>
      <c r="AD35" s="20"/>
      <c r="AE35" s="18"/>
      <c r="AF35" s="18"/>
    </row>
    <row r="36" spans="10:32" x14ac:dyDescent="0.55000000000000004">
      <c r="J36" s="5" t="s">
        <v>42</v>
      </c>
      <c r="K36" s="6">
        <v>599.93163634446114</v>
      </c>
      <c r="L36" s="6">
        <v>21.572774865200241</v>
      </c>
      <c r="M36" s="6">
        <v>21.917117876222552</v>
      </c>
      <c r="N36" s="6">
        <v>12.36</v>
      </c>
      <c r="O36" s="6">
        <v>133</v>
      </c>
      <c r="P36" s="6">
        <v>92.254361473400195</v>
      </c>
      <c r="Q36" s="6">
        <v>2059.04</v>
      </c>
      <c r="R36" s="6">
        <v>16.578299999999999</v>
      </c>
      <c r="S36" s="6">
        <v>977.01800000000003</v>
      </c>
      <c r="T36" s="6">
        <v>686.80399999999997</v>
      </c>
      <c r="V36" s="8"/>
      <c r="W36" s="18"/>
      <c r="X36" s="18"/>
      <c r="Y36" s="18"/>
      <c r="Z36" s="18"/>
      <c r="AA36" s="18"/>
      <c r="AB36" s="18"/>
      <c r="AC36" s="18"/>
      <c r="AD36" s="20"/>
      <c r="AE36" s="20"/>
      <c r="AF36" s="18"/>
    </row>
    <row r="37" spans="10:32" x14ac:dyDescent="0.55000000000000004">
      <c r="J37" s="5" t="s">
        <v>43</v>
      </c>
      <c r="K37" s="6">
        <v>674.06685424508078</v>
      </c>
      <c r="L37" s="6">
        <v>18.090767315649316</v>
      </c>
      <c r="M37" s="6">
        <v>17.317556148991201</v>
      </c>
      <c r="N37" s="6">
        <v>11.3</v>
      </c>
      <c r="O37" s="6">
        <v>303</v>
      </c>
      <c r="P37" s="6">
        <v>1486.8953867907499</v>
      </c>
      <c r="Q37" s="6">
        <v>1982.33</v>
      </c>
      <c r="R37" s="6">
        <v>17.926400000000001</v>
      </c>
      <c r="S37" s="6">
        <v>677.02700000000004</v>
      </c>
      <c r="T37" s="6">
        <v>407.06299999999999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0:32" x14ac:dyDescent="0.55000000000000004">
      <c r="J38" s="5" t="s">
        <v>44</v>
      </c>
      <c r="K38" s="6">
        <v>499.68790953442425</v>
      </c>
      <c r="L38" s="6">
        <v>24.736708792900519</v>
      </c>
      <c r="M38" s="6">
        <v>24.002270787862479</v>
      </c>
      <c r="N38" s="6">
        <v>11.775</v>
      </c>
      <c r="O38" s="6">
        <v>479</v>
      </c>
      <c r="P38" s="6">
        <v>95.13217749328534</v>
      </c>
      <c r="Q38" s="6">
        <v>1900</v>
      </c>
      <c r="R38" s="6">
        <v>21.652699999999999</v>
      </c>
      <c r="S38" s="6">
        <v>377.048</v>
      </c>
      <c r="T38" s="6">
        <v>174.642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0:32" x14ac:dyDescent="0.55000000000000004">
      <c r="J39" s="5" t="s">
        <v>45</v>
      </c>
      <c r="K39" s="6">
        <v>756.96278352786874</v>
      </c>
      <c r="L39" s="6">
        <v>11.936104399480348</v>
      </c>
      <c r="M39" s="6">
        <v>8.4658272437531235</v>
      </c>
      <c r="N39" s="6">
        <v>9.84</v>
      </c>
      <c r="O39" s="6">
        <v>99</v>
      </c>
      <c r="P39" s="6">
        <v>2136.2540211124924</v>
      </c>
      <c r="Q39" s="6">
        <v>1800</v>
      </c>
      <c r="R39" s="6">
        <v>6.6071499999999999</v>
      </c>
      <c r="S39" s="6">
        <v>77.233400000000003</v>
      </c>
      <c r="T39" s="6">
        <v>89.022499999999994</v>
      </c>
      <c r="V39" s="8"/>
      <c r="W39" s="8"/>
      <c r="X39" s="15"/>
      <c r="Y39" s="8"/>
      <c r="Z39" s="8"/>
      <c r="AA39" s="8"/>
      <c r="AB39" s="8"/>
      <c r="AC39" s="8"/>
      <c r="AD39" s="8"/>
      <c r="AE39" s="8"/>
      <c r="AF39" s="8"/>
    </row>
    <row r="40" spans="10:32" x14ac:dyDescent="0.55000000000000004">
      <c r="J40" s="5" t="s">
        <v>46</v>
      </c>
      <c r="K40" s="6">
        <v>626.69048290576268</v>
      </c>
      <c r="L40" s="6">
        <v>6.0255864700203512</v>
      </c>
      <c r="M40" s="6">
        <v>1.7861642902018711</v>
      </c>
      <c r="N40" s="6">
        <v>3.15</v>
      </c>
      <c r="O40" s="6">
        <v>15</v>
      </c>
      <c r="P40" s="6">
        <v>1638.2429009928567</v>
      </c>
      <c r="Q40" s="6">
        <v>2124.9299999999998</v>
      </c>
      <c r="R40" s="6">
        <v>23.433</v>
      </c>
      <c r="S40" s="6">
        <v>995.47199999999998</v>
      </c>
      <c r="T40" s="6">
        <v>777.83399999999995</v>
      </c>
      <c r="V40" s="8"/>
      <c r="W40" s="17"/>
      <c r="X40" s="8"/>
      <c r="Y40" s="8"/>
      <c r="Z40" s="8"/>
      <c r="AA40" s="8"/>
      <c r="AB40" s="8"/>
      <c r="AC40" s="8"/>
      <c r="AD40" s="8"/>
      <c r="AE40" s="8"/>
      <c r="AF40" s="8"/>
    </row>
    <row r="41" spans="10:32" x14ac:dyDescent="0.55000000000000004">
      <c r="J41" s="5" t="s">
        <v>47</v>
      </c>
      <c r="K41" s="6">
        <v>347.59230678651119</v>
      </c>
      <c r="L41" s="6">
        <v>21.336978855186288</v>
      </c>
      <c r="M41" s="6">
        <v>12.422404483269279</v>
      </c>
      <c r="N41" s="6">
        <v>8.6624999999999996</v>
      </c>
      <c r="O41" s="6">
        <v>279</v>
      </c>
      <c r="P41" s="6">
        <v>833.80499478677382</v>
      </c>
      <c r="Q41" s="6">
        <v>1925.12</v>
      </c>
      <c r="R41" s="6">
        <v>17.371400000000001</v>
      </c>
      <c r="S41" s="6">
        <v>409.59100000000001</v>
      </c>
      <c r="T41" s="6">
        <v>328.82400000000001</v>
      </c>
      <c r="V41" s="8"/>
      <c r="W41" s="15"/>
      <c r="X41" s="17"/>
      <c r="Y41" s="8"/>
      <c r="Z41" s="8"/>
      <c r="AA41" s="8"/>
      <c r="AB41" s="8"/>
      <c r="AC41" s="8"/>
      <c r="AD41" s="8"/>
      <c r="AE41" s="8"/>
      <c r="AF41" s="8"/>
    </row>
    <row r="42" spans="10:32" x14ac:dyDescent="0.55000000000000004">
      <c r="J42" s="5" t="s">
        <v>48</v>
      </c>
      <c r="K42" s="6">
        <v>562.39059479227865</v>
      </c>
      <c r="L42" s="6">
        <v>13.839075113604956</v>
      </c>
      <c r="M42" s="6">
        <v>8.4551601670974517</v>
      </c>
      <c r="N42" s="6">
        <v>10.38</v>
      </c>
      <c r="O42" s="6">
        <v>99</v>
      </c>
      <c r="P42" s="6">
        <v>2967.9179337254573</v>
      </c>
      <c r="Q42" s="6">
        <v>1800</v>
      </c>
      <c r="R42" s="6">
        <v>10.540100000000001</v>
      </c>
      <c r="S42" s="6">
        <v>161.756</v>
      </c>
      <c r="T42" s="6">
        <v>176.77699999999999</v>
      </c>
      <c r="V42" s="8"/>
      <c r="W42" s="15"/>
      <c r="X42" s="17"/>
      <c r="Y42" s="17"/>
      <c r="Z42" s="8"/>
      <c r="AA42" s="8"/>
      <c r="AB42" s="8"/>
      <c r="AC42" s="8"/>
      <c r="AD42" s="8"/>
      <c r="AE42" s="8"/>
      <c r="AF42" s="8"/>
    </row>
    <row r="43" spans="10:32" x14ac:dyDescent="0.55000000000000004">
      <c r="J43" s="5" t="s">
        <v>49</v>
      </c>
      <c r="K43" s="6">
        <v>277.02134021535221</v>
      </c>
      <c r="L43" s="6">
        <v>23.972206128486938</v>
      </c>
      <c r="M43" s="6">
        <v>12.496802018901494</v>
      </c>
      <c r="N43" s="6">
        <v>9.3000000000000007</v>
      </c>
      <c r="O43" s="6">
        <v>372</v>
      </c>
      <c r="P43" s="6">
        <v>461.47588392025546</v>
      </c>
      <c r="Q43" s="6">
        <v>1809.09</v>
      </c>
      <c r="R43" s="6">
        <v>16.6632</v>
      </c>
      <c r="S43" s="6">
        <v>127.01600000000001</v>
      </c>
      <c r="T43" s="6">
        <v>153.05199999999999</v>
      </c>
      <c r="V43" s="8"/>
      <c r="W43" s="17"/>
      <c r="X43" s="17"/>
      <c r="Y43" s="17"/>
      <c r="Z43" s="17"/>
      <c r="AA43" s="8"/>
      <c r="AB43" s="8"/>
      <c r="AC43" s="8"/>
      <c r="AD43" s="8"/>
      <c r="AE43" s="8"/>
      <c r="AF43" s="8"/>
    </row>
    <row r="44" spans="10:32" x14ac:dyDescent="0.55000000000000004">
      <c r="J44" s="5" t="s">
        <v>50</v>
      </c>
      <c r="K44" s="6">
        <v>926.20624026242615</v>
      </c>
      <c r="L44" s="6">
        <v>8.2834403852134191</v>
      </c>
      <c r="M44" s="6">
        <v>4.9888317965888938</v>
      </c>
      <c r="N44" s="6">
        <v>4.5</v>
      </c>
      <c r="O44" s="6">
        <v>62</v>
      </c>
      <c r="P44" s="6">
        <v>1709.1375780345902</v>
      </c>
      <c r="Q44" s="6">
        <v>2079.9499999999998</v>
      </c>
      <c r="R44" s="6">
        <v>21.377300000000002</v>
      </c>
      <c r="S44" s="6">
        <v>813.36599999999999</v>
      </c>
      <c r="T44" s="6">
        <v>357.80599999999998</v>
      </c>
      <c r="V44" s="8"/>
      <c r="W44" s="17"/>
      <c r="X44" s="17"/>
      <c r="Y44" s="17"/>
      <c r="Z44" s="15"/>
      <c r="AA44" s="15"/>
      <c r="AB44" s="8"/>
      <c r="AC44" s="8"/>
      <c r="AD44" s="8"/>
      <c r="AE44" s="8"/>
      <c r="AF44" s="8"/>
    </row>
    <row r="45" spans="10:32" x14ac:dyDescent="0.55000000000000004">
      <c r="J45" s="5" t="s">
        <v>51</v>
      </c>
      <c r="K45" s="6">
        <v>309.62491153573956</v>
      </c>
      <c r="L45" s="6">
        <v>33.236167907008429</v>
      </c>
      <c r="M45" s="6">
        <v>26.848958333333332</v>
      </c>
      <c r="N45" s="6">
        <v>9.9166666666666661</v>
      </c>
      <c r="O45" s="6">
        <v>310</v>
      </c>
      <c r="P45" s="6">
        <v>442.09706414415371</v>
      </c>
      <c r="Q45" s="6">
        <v>1800</v>
      </c>
      <c r="R45" s="6">
        <v>0</v>
      </c>
      <c r="S45" s="6">
        <v>50.249400000000001</v>
      </c>
      <c r="T45" s="6">
        <v>100.125</v>
      </c>
      <c r="V45" s="8"/>
      <c r="W45" s="15"/>
      <c r="X45" s="17"/>
      <c r="Y45" s="17"/>
      <c r="Z45" s="17"/>
      <c r="AA45" s="15"/>
      <c r="AB45" s="15"/>
      <c r="AC45" s="8"/>
      <c r="AD45" s="8"/>
      <c r="AE45" s="8"/>
      <c r="AF45" s="8"/>
    </row>
    <row r="46" spans="10:32" x14ac:dyDescent="0.55000000000000004">
      <c r="J46" s="5" t="s">
        <v>52</v>
      </c>
      <c r="K46" s="6">
        <v>973.10686482661004</v>
      </c>
      <c r="L46" s="6">
        <v>19.638783520926598</v>
      </c>
      <c r="M46" s="6">
        <v>29.461805555555557</v>
      </c>
      <c r="N46" s="6">
        <v>11.222222222222221</v>
      </c>
      <c r="O46" s="6">
        <v>68</v>
      </c>
      <c r="P46" s="6">
        <v>0</v>
      </c>
      <c r="Q46" s="6">
        <v>1800</v>
      </c>
      <c r="R46" s="6">
        <v>0</v>
      </c>
      <c r="S46" s="6">
        <v>159.477</v>
      </c>
      <c r="T46" s="6">
        <v>67.268100000000004</v>
      </c>
      <c r="V46" s="8"/>
      <c r="W46" s="15"/>
      <c r="X46" s="15"/>
      <c r="Y46" s="15"/>
      <c r="Z46" s="17"/>
      <c r="AA46" s="15"/>
      <c r="AB46" s="17"/>
      <c r="AC46" s="17"/>
      <c r="AD46" s="8"/>
      <c r="AE46" s="8"/>
      <c r="AF46" s="8"/>
    </row>
    <row r="47" spans="10:32" x14ac:dyDescent="0.55000000000000004">
      <c r="J47" s="5" t="s">
        <v>53</v>
      </c>
      <c r="K47" s="6">
        <v>331.74097664543524</v>
      </c>
      <c r="L47" s="6">
        <v>50.315007701480077</v>
      </c>
      <c r="M47" s="6">
        <v>65.927083333333329</v>
      </c>
      <c r="N47" s="6">
        <v>19.233333333333334</v>
      </c>
      <c r="O47" s="6">
        <v>231</v>
      </c>
      <c r="P47" s="6">
        <v>88.419412828830744</v>
      </c>
      <c r="Q47" s="6">
        <v>1800</v>
      </c>
      <c r="R47" s="6">
        <v>0</v>
      </c>
      <c r="S47" s="6">
        <v>123.976</v>
      </c>
      <c r="T47" s="6">
        <v>169.779</v>
      </c>
      <c r="V47" s="8"/>
      <c r="W47" s="15"/>
      <c r="X47" s="15"/>
      <c r="Y47" s="15"/>
      <c r="Z47" s="15"/>
      <c r="AA47" s="15"/>
      <c r="AB47" s="17"/>
      <c r="AC47" s="15"/>
      <c r="AD47" s="17"/>
      <c r="AE47" s="8"/>
      <c r="AF47" s="8"/>
    </row>
    <row r="48" spans="10:32" x14ac:dyDescent="0.55000000000000004">
      <c r="J48" s="5" t="s">
        <v>54</v>
      </c>
      <c r="K48" s="6">
        <v>136.24195577318136</v>
      </c>
      <c r="L48" s="6">
        <v>36.615115275889373</v>
      </c>
      <c r="M48" s="6">
        <v>14.338421323466413</v>
      </c>
      <c r="N48" s="6">
        <v>11.775</v>
      </c>
      <c r="O48" s="6">
        <v>221</v>
      </c>
      <c r="P48" s="6">
        <v>90.783178401648485</v>
      </c>
      <c r="Q48" s="6">
        <v>1818.63</v>
      </c>
      <c r="R48" s="6">
        <v>13.103400000000001</v>
      </c>
      <c r="S48" s="6">
        <v>256.98399999999998</v>
      </c>
      <c r="T48" s="6">
        <v>110.114</v>
      </c>
      <c r="V48" s="8"/>
      <c r="W48" s="15"/>
      <c r="X48" s="15"/>
      <c r="Y48" s="15"/>
      <c r="Z48" s="15"/>
      <c r="AA48" s="15"/>
      <c r="AB48" s="15"/>
      <c r="AC48" s="15"/>
      <c r="AD48" s="17"/>
      <c r="AE48" s="17"/>
      <c r="AF48" s="8"/>
    </row>
    <row r="49" spans="10:20" x14ac:dyDescent="0.55000000000000004">
      <c r="J49" s="5" t="s">
        <v>55</v>
      </c>
      <c r="K49" s="6">
        <v>247.91453674678141</v>
      </c>
      <c r="L49" s="6">
        <v>42.529134398989044</v>
      </c>
      <c r="M49" s="6">
        <v>35.200168037676924</v>
      </c>
      <c r="N49" s="6">
        <v>19.133333333333333</v>
      </c>
      <c r="O49" s="6">
        <v>239</v>
      </c>
      <c r="P49" s="6">
        <v>180.7071369733433</v>
      </c>
      <c r="Q49" s="6">
        <v>1879.88</v>
      </c>
      <c r="R49" s="6">
        <v>11.8765</v>
      </c>
      <c r="S49" s="6">
        <v>405.38</v>
      </c>
      <c r="T49" s="6">
        <v>255</v>
      </c>
    </row>
    <row r="50" spans="10:20" x14ac:dyDescent="0.55000000000000004">
      <c r="J50" s="5" t="s">
        <v>56</v>
      </c>
      <c r="K50" s="6">
        <v>972.48976839681893</v>
      </c>
      <c r="L50" s="6">
        <v>12.031934252665492</v>
      </c>
      <c r="M50" s="6">
        <v>11.051611196493269</v>
      </c>
      <c r="N50" s="6">
        <v>9.25</v>
      </c>
      <c r="O50" s="6">
        <v>40</v>
      </c>
      <c r="P50" s="6">
        <v>542.51326041176753</v>
      </c>
      <c r="Q50" s="6">
        <v>1969.78</v>
      </c>
      <c r="R50" s="6">
        <v>12.0717</v>
      </c>
      <c r="S50" s="6">
        <v>305</v>
      </c>
      <c r="T50" s="6">
        <v>470.23899999999998</v>
      </c>
    </row>
    <row r="51" spans="10:20" x14ac:dyDescent="0.55000000000000004">
      <c r="J51" s="5" t="s">
        <v>57</v>
      </c>
      <c r="K51" s="6">
        <v>481.63351484679055</v>
      </c>
      <c r="L51" s="6">
        <v>30.92490905402957</v>
      </c>
      <c r="M51" s="6">
        <v>36.15790163601266</v>
      </c>
      <c r="N51" s="6">
        <v>13.890909090909092</v>
      </c>
      <c r="O51" s="6">
        <v>196</v>
      </c>
      <c r="P51" s="6">
        <v>192.56095239186575</v>
      </c>
      <c r="Q51" s="6">
        <v>1861.65</v>
      </c>
      <c r="R51" s="6">
        <v>23.313600000000001</v>
      </c>
      <c r="S51" s="6">
        <v>328.82400000000001</v>
      </c>
      <c r="T51" s="6">
        <v>335.41</v>
      </c>
    </row>
    <row r="52" spans="10:20" x14ac:dyDescent="0.55000000000000004">
      <c r="J52" s="5" t="s">
        <v>58</v>
      </c>
      <c r="K52" s="6">
        <v>585.52339470103652</v>
      </c>
      <c r="L52" s="6">
        <v>19.560556858519764</v>
      </c>
      <c r="M52" s="6">
        <v>17.586375320890156</v>
      </c>
      <c r="N52" s="6">
        <v>12.914285714285715</v>
      </c>
      <c r="O52" s="6">
        <v>220</v>
      </c>
      <c r="P52" s="6">
        <v>720.30154433865778</v>
      </c>
      <c r="Q52" s="6">
        <v>1800</v>
      </c>
      <c r="R52" s="6">
        <v>10.8794</v>
      </c>
      <c r="S52" s="6">
        <v>142.22499999999999</v>
      </c>
      <c r="T52" s="6">
        <v>140.357</v>
      </c>
    </row>
    <row r="53" spans="10:20" x14ac:dyDescent="0.55000000000000004">
      <c r="J53" s="5" t="s">
        <v>59</v>
      </c>
      <c r="K53" s="6">
        <v>398.09004508337222</v>
      </c>
      <c r="L53" s="6">
        <v>25.225648323350054</v>
      </c>
      <c r="M53" s="6">
        <v>19.885460280345455</v>
      </c>
      <c r="N53" s="6">
        <v>11.355555555555554</v>
      </c>
      <c r="O53" s="6">
        <v>190</v>
      </c>
      <c r="P53" s="6">
        <v>1414.7141501517112</v>
      </c>
      <c r="Q53" s="6">
        <v>1900</v>
      </c>
      <c r="R53" s="6">
        <v>0.12826399999999999</v>
      </c>
      <c r="S53" s="6">
        <v>644.13099999999997</v>
      </c>
      <c r="T53" s="6">
        <v>39.051200000000001</v>
      </c>
    </row>
    <row r="54" spans="10:20" x14ac:dyDescent="0.55000000000000004">
      <c r="J54" s="5" t="s">
        <v>60</v>
      </c>
      <c r="K54" s="6">
        <v>475.66292899763766</v>
      </c>
      <c r="L54" s="6">
        <v>10.719141756689291</v>
      </c>
      <c r="M54" s="6">
        <v>4.2903131375335422</v>
      </c>
      <c r="N54" s="6">
        <v>6.875</v>
      </c>
      <c r="O54" s="6">
        <v>616</v>
      </c>
      <c r="P54" s="6">
        <v>760.70847427823276</v>
      </c>
      <c r="Q54" s="6">
        <v>1995.31</v>
      </c>
      <c r="R54" s="6">
        <v>21.586400000000001</v>
      </c>
      <c r="S54" s="6">
        <v>212.23599999999999</v>
      </c>
      <c r="T54" s="6">
        <v>538.23800000000006</v>
      </c>
    </row>
    <row r="55" spans="10:20" x14ac:dyDescent="0.55000000000000004">
      <c r="J55" s="5" t="s">
        <v>61</v>
      </c>
      <c r="K55" s="6">
        <v>353.71030023156317</v>
      </c>
      <c r="L55" s="6">
        <v>38.967507832380896</v>
      </c>
      <c r="M55" s="6">
        <v>42.162138093825583</v>
      </c>
      <c r="N55" s="6">
        <v>12.428571428571429</v>
      </c>
      <c r="O55" s="6">
        <v>440</v>
      </c>
      <c r="P55" s="6">
        <v>94.277059631672643</v>
      </c>
      <c r="Q55" s="6">
        <v>1903.26</v>
      </c>
      <c r="R55" s="6">
        <v>20.3035</v>
      </c>
      <c r="S55" s="6">
        <v>88.566400000000002</v>
      </c>
      <c r="T55" s="6">
        <v>393.95400000000001</v>
      </c>
    </row>
    <row r="56" spans="10:20" x14ac:dyDescent="0.55000000000000004">
      <c r="J56" s="5" t="s">
        <v>62</v>
      </c>
      <c r="K56" s="6">
        <v>521.73057622713804</v>
      </c>
      <c r="L56" s="6">
        <v>24.928078363746593</v>
      </c>
      <c r="M56" s="6">
        <v>25.450337661213393</v>
      </c>
      <c r="N56" s="6">
        <v>7.7</v>
      </c>
      <c r="O56" s="6">
        <v>119</v>
      </c>
      <c r="P56" s="6">
        <v>1042.9617577329543</v>
      </c>
      <c r="Q56" s="6">
        <v>1904.63</v>
      </c>
      <c r="R56" s="6">
        <v>21.164200000000001</v>
      </c>
      <c r="S56" s="6">
        <v>293.64600000000002</v>
      </c>
      <c r="T56" s="6">
        <v>345.90499999999997</v>
      </c>
    </row>
    <row r="57" spans="10:20" x14ac:dyDescent="0.55000000000000004">
      <c r="J57" s="5" t="s">
        <v>63</v>
      </c>
      <c r="K57" s="6">
        <v>200.80858088317441</v>
      </c>
      <c r="L57" s="6">
        <v>38.433203237709854</v>
      </c>
      <c r="M57" s="6">
        <v>23.284402003275808</v>
      </c>
      <c r="N57" s="6">
        <v>12.985714285714284</v>
      </c>
      <c r="O57" s="6">
        <v>215</v>
      </c>
      <c r="P57" s="6">
        <v>1070.4523176894816</v>
      </c>
      <c r="Q57" s="6">
        <v>1905.36</v>
      </c>
      <c r="R57" s="6">
        <v>7.6064800000000004</v>
      </c>
      <c r="S57" s="6">
        <v>352.22699999999998</v>
      </c>
      <c r="T57" s="6">
        <v>69.462199999999996</v>
      </c>
    </row>
    <row r="58" spans="10:20" x14ac:dyDescent="0.55000000000000004">
      <c r="J58" s="5" t="s">
        <v>64</v>
      </c>
      <c r="K58" s="6">
        <v>253.22049803802685</v>
      </c>
      <c r="L58" s="6">
        <v>48.909006421015235</v>
      </c>
      <c r="M58" s="6">
        <v>47.549526431150561</v>
      </c>
      <c r="N58" s="6">
        <v>15.88</v>
      </c>
      <c r="O58" s="6">
        <v>547</v>
      </c>
      <c r="P58" s="6">
        <v>368.13604290078041</v>
      </c>
      <c r="Q58" s="6">
        <v>1922.28</v>
      </c>
      <c r="R58" s="6">
        <v>16.1111</v>
      </c>
      <c r="S58" s="6">
        <v>518.90700000000004</v>
      </c>
      <c r="T58" s="6">
        <v>210.95</v>
      </c>
    </row>
    <row r="59" spans="10:20" x14ac:dyDescent="0.55000000000000004">
      <c r="J59" s="5" t="s">
        <v>65</v>
      </c>
      <c r="K59" s="6">
        <v>591.01897730841858</v>
      </c>
      <c r="L59" s="6">
        <v>12.367699866992245</v>
      </c>
      <c r="M59" s="6">
        <v>7.0965776273740122</v>
      </c>
      <c r="N59" s="6">
        <v>6.22</v>
      </c>
      <c r="O59" s="6">
        <v>115</v>
      </c>
      <c r="P59" s="6">
        <v>378.06163378366773</v>
      </c>
      <c r="Q59" s="6">
        <v>2067.62</v>
      </c>
      <c r="R59" s="6">
        <v>20.6905</v>
      </c>
      <c r="S59" s="6">
        <v>359.22699999999998</v>
      </c>
      <c r="T59" s="6">
        <v>795.11</v>
      </c>
    </row>
    <row r="60" spans="10:20" x14ac:dyDescent="0.55000000000000004">
      <c r="J60" s="5" t="s">
        <v>66</v>
      </c>
      <c r="K60" s="6">
        <v>186.43952123319622</v>
      </c>
      <c r="L60" s="6">
        <v>22.5</v>
      </c>
      <c r="M60" s="6">
        <v>7.4092230985079883</v>
      </c>
      <c r="N60" s="6">
        <v>10.016666666666667</v>
      </c>
      <c r="O60" s="6">
        <v>512</v>
      </c>
      <c r="P60" s="6">
        <v>279.52561266193379</v>
      </c>
      <c r="Q60" s="6">
        <v>1981.8</v>
      </c>
      <c r="R60" s="6">
        <v>18.385000000000002</v>
      </c>
      <c r="S60" s="6">
        <v>303.05799999999999</v>
      </c>
      <c r="T60" s="6">
        <v>679.11699999999996</v>
      </c>
    </row>
    <row r="61" spans="10:20" x14ac:dyDescent="0.55000000000000004">
      <c r="J61" s="5" t="s">
        <v>67</v>
      </c>
      <c r="K61" s="6">
        <v>112.754558015526</v>
      </c>
      <c r="L61" s="6">
        <v>34.62657938636157</v>
      </c>
      <c r="M61" s="6">
        <v>10.612628132258331</v>
      </c>
      <c r="N61" s="6">
        <v>13.375</v>
      </c>
      <c r="O61" s="6">
        <v>678</v>
      </c>
      <c r="P61" s="6">
        <v>1172.0814654240205</v>
      </c>
      <c r="Q61" s="6">
        <v>1967.24</v>
      </c>
      <c r="R61" s="6">
        <v>11.276999999999999</v>
      </c>
      <c r="S61" s="6">
        <v>100.319</v>
      </c>
      <c r="T61" s="6">
        <v>71.063400000000001</v>
      </c>
    </row>
    <row r="62" spans="10:20" x14ac:dyDescent="0.55000000000000004">
      <c r="J62" s="5" t="s">
        <v>68</v>
      </c>
      <c r="K62" s="6">
        <v>891.27327076213624</v>
      </c>
      <c r="L62" s="6">
        <v>9.2892127591206837</v>
      </c>
      <c r="M62" s="6">
        <v>6.0372388632652632</v>
      </c>
      <c r="N62" s="6">
        <v>4.8250000000000002</v>
      </c>
      <c r="O62" s="6">
        <v>38</v>
      </c>
      <c r="P62" s="6">
        <v>281.3215692668428</v>
      </c>
      <c r="Q62" s="6">
        <v>2112.85</v>
      </c>
      <c r="R62" s="6">
        <v>19.455500000000001</v>
      </c>
      <c r="S62" s="6">
        <v>512.66499999999996</v>
      </c>
      <c r="T62" s="6">
        <v>825.37900000000002</v>
      </c>
    </row>
    <row r="63" spans="10:20" x14ac:dyDescent="0.55000000000000004">
      <c r="J63" s="5" t="s">
        <v>69</v>
      </c>
      <c r="K63" s="6">
        <v>378.75376826369012</v>
      </c>
      <c r="L63" s="6">
        <v>27.247706325487286</v>
      </c>
      <c r="M63" s="6">
        <v>22.074278564783963</v>
      </c>
      <c r="N63" s="6">
        <v>10</v>
      </c>
      <c r="O63" s="6">
        <v>242</v>
      </c>
      <c r="P63" s="6">
        <v>189.28945363626323</v>
      </c>
      <c r="Q63" s="6">
        <v>2024.4</v>
      </c>
      <c r="R63" s="6">
        <v>20.896799999999999</v>
      </c>
      <c r="S63" s="6">
        <v>165.72300000000001</v>
      </c>
      <c r="T63" s="6">
        <v>264.00799999999998</v>
      </c>
    </row>
    <row r="64" spans="10:20" x14ac:dyDescent="0.55000000000000004">
      <c r="J64" s="5" t="s">
        <v>70</v>
      </c>
      <c r="K64" s="6">
        <v>91.374762225556026</v>
      </c>
      <c r="L64" s="6">
        <v>70.452111394904264</v>
      </c>
      <c r="M64" s="6">
        <v>35.602782636063971</v>
      </c>
      <c r="N64" s="6">
        <v>17.633333333333333</v>
      </c>
      <c r="O64" s="6">
        <v>518</v>
      </c>
      <c r="P64" s="6">
        <v>91.329511024436641</v>
      </c>
      <c r="Q64" s="6">
        <v>2007.9</v>
      </c>
      <c r="R64" s="6">
        <v>14.502599999999999</v>
      </c>
      <c r="S64" s="6">
        <v>127.20099999999999</v>
      </c>
      <c r="T64" s="6">
        <v>428.51499999999999</v>
      </c>
    </row>
    <row r="65" spans="10:20" x14ac:dyDescent="0.55000000000000004">
      <c r="J65" s="5" t="s">
        <v>71</v>
      </c>
      <c r="K65" s="6">
        <v>778.81832839111735</v>
      </c>
      <c r="L65" s="6">
        <v>9.7405743094946864</v>
      </c>
      <c r="M65" s="6">
        <v>5.8006271095793398</v>
      </c>
      <c r="N65" s="6">
        <v>6.66</v>
      </c>
      <c r="O65" s="6">
        <v>70</v>
      </c>
      <c r="P65" s="6">
        <v>471.79666809327756</v>
      </c>
      <c r="Q65" s="6">
        <v>2124.08</v>
      </c>
      <c r="R65" s="6">
        <v>20.438099999999999</v>
      </c>
      <c r="S65" s="6">
        <v>182.00299999999999</v>
      </c>
      <c r="T65" s="6">
        <v>572.45100000000002</v>
      </c>
    </row>
    <row r="66" spans="10:20" x14ac:dyDescent="0.55000000000000004">
      <c r="J66" s="5" t="s">
        <v>72</v>
      </c>
      <c r="K66" s="6">
        <v>201.32575746237265</v>
      </c>
      <c r="L66" s="6">
        <v>33.186970334756381</v>
      </c>
      <c r="M66" s="6">
        <v>17.406209755821973</v>
      </c>
      <c r="N66" s="6">
        <v>9.6333333333333346</v>
      </c>
      <c r="O66" s="6">
        <v>447</v>
      </c>
      <c r="P66" s="6">
        <v>503.08450414520729</v>
      </c>
      <c r="Q66" s="6">
        <v>1948.56</v>
      </c>
      <c r="R66" s="6">
        <v>28.505299999999998</v>
      </c>
      <c r="S66" s="6">
        <v>141.39699999999999</v>
      </c>
      <c r="T66" s="6">
        <v>692.96500000000003</v>
      </c>
    </row>
    <row r="67" spans="10:20" x14ac:dyDescent="0.55000000000000004">
      <c r="J67" s="5" t="s">
        <v>73</v>
      </c>
      <c r="K67" s="6">
        <v>1017.3389950460014</v>
      </c>
      <c r="L67" s="6">
        <v>13.708137855969385</v>
      </c>
      <c r="M67" s="6">
        <v>15.006944444444446</v>
      </c>
      <c r="N67" s="6">
        <v>8.6333333333333329</v>
      </c>
      <c r="O67" s="6">
        <v>253</v>
      </c>
      <c r="P67" s="6">
        <v>618.93588980181516</v>
      </c>
      <c r="Q67" s="6">
        <v>1900</v>
      </c>
      <c r="R67" s="6">
        <v>0</v>
      </c>
      <c r="S67" s="6">
        <v>113.851</v>
      </c>
      <c r="T67" s="6">
        <v>482.13099999999997</v>
      </c>
    </row>
    <row r="68" spans="10:20" x14ac:dyDescent="0.55000000000000004">
      <c r="J68" s="5" t="s">
        <v>74</v>
      </c>
      <c r="K68" s="6">
        <v>312.51636277945931</v>
      </c>
      <c r="L68" s="6">
        <v>18.41970994032518</v>
      </c>
      <c r="M68" s="6">
        <v>8.3235384836707773</v>
      </c>
      <c r="N68" s="6">
        <v>10.65</v>
      </c>
      <c r="O68" s="6">
        <v>386</v>
      </c>
      <c r="P68" s="6">
        <v>178.52694231804853</v>
      </c>
      <c r="Q68" s="6">
        <v>1900</v>
      </c>
      <c r="R68" s="6">
        <v>7.88551</v>
      </c>
      <c r="S68" s="6">
        <v>74.431200000000004</v>
      </c>
      <c r="T68" s="6">
        <v>665.01900000000001</v>
      </c>
    </row>
    <row r="69" spans="10:20" x14ac:dyDescent="0.55000000000000004">
      <c r="J69" s="5" t="s">
        <v>75</v>
      </c>
      <c r="K69" s="6">
        <v>357.16155746223922</v>
      </c>
      <c r="L69" s="6">
        <v>21.988633427296019</v>
      </c>
      <c r="M69" s="6">
        <v>13.555977623089921</v>
      </c>
      <c r="N69" s="6">
        <v>8.85</v>
      </c>
      <c r="O69" s="6">
        <v>454</v>
      </c>
      <c r="P69" s="6">
        <v>368.829036818801</v>
      </c>
      <c r="Q69" s="6">
        <v>1976.47</v>
      </c>
      <c r="R69" s="6">
        <v>16.479700000000001</v>
      </c>
      <c r="S69" s="6">
        <v>344.00599999999997</v>
      </c>
      <c r="T69" s="6">
        <v>905.78700000000003</v>
      </c>
    </row>
    <row r="70" spans="10:20" x14ac:dyDescent="0.55000000000000004">
      <c r="J70" s="5" t="s">
        <v>76</v>
      </c>
      <c r="K70" s="6">
        <v>973.11403836299451</v>
      </c>
      <c r="L70" s="6">
        <v>10.542123298290702</v>
      </c>
      <c r="M70" s="6">
        <v>8.4896459167320657</v>
      </c>
      <c r="N70" s="6">
        <v>8.2249999999999996</v>
      </c>
      <c r="O70" s="6">
        <v>25</v>
      </c>
      <c r="P70" s="6">
        <v>265.26030359929331</v>
      </c>
      <c r="Q70" s="6">
        <v>1900</v>
      </c>
      <c r="R70" s="6">
        <v>0.22608600000000001</v>
      </c>
      <c r="S70" s="6">
        <v>46.097700000000003</v>
      </c>
      <c r="T70" s="6">
        <v>150.416</v>
      </c>
    </row>
    <row r="71" spans="10:20" x14ac:dyDescent="0.55000000000000004">
      <c r="J71" s="5" t="s">
        <v>77</v>
      </c>
      <c r="K71" s="6">
        <v>206.29082834131515</v>
      </c>
      <c r="L71" s="6">
        <v>40.448870331705322</v>
      </c>
      <c r="M71" s="6">
        <v>26.508343835624792</v>
      </c>
      <c r="N71" s="6">
        <v>15.324999999999999</v>
      </c>
      <c r="O71" s="6">
        <v>227</v>
      </c>
      <c r="P71" s="6">
        <v>0</v>
      </c>
      <c r="Q71" s="6">
        <v>1906.19</v>
      </c>
      <c r="R71" s="6">
        <v>15.3375</v>
      </c>
      <c r="S71" s="6">
        <v>156.92400000000001</v>
      </c>
      <c r="T71" s="6">
        <v>260.76799999999997</v>
      </c>
    </row>
    <row r="72" spans="10:20" x14ac:dyDescent="0.55000000000000004">
      <c r="J72" s="5" t="s">
        <v>78</v>
      </c>
      <c r="K72" s="6">
        <v>871.0445089376052</v>
      </c>
      <c r="L72" s="6">
        <v>13.128915456069921</v>
      </c>
      <c r="M72" s="6">
        <v>11.792012531575077</v>
      </c>
      <c r="N72" s="6">
        <v>7.08</v>
      </c>
      <c r="O72" s="6">
        <v>458</v>
      </c>
      <c r="P72" s="6">
        <v>2567.2890789739945</v>
      </c>
      <c r="Q72" s="6">
        <v>1900</v>
      </c>
      <c r="R72" s="6">
        <v>15.3468</v>
      </c>
      <c r="S72" s="6">
        <v>300.04199999999997</v>
      </c>
      <c r="T72" s="6">
        <v>628.59</v>
      </c>
    </row>
    <row r="73" spans="10:20" x14ac:dyDescent="0.55000000000000004">
      <c r="J73" s="5" t="s">
        <v>79</v>
      </c>
      <c r="K73" s="6">
        <v>183.38816072514203</v>
      </c>
      <c r="L73" s="6">
        <v>24.044230077089182</v>
      </c>
      <c r="M73" s="6">
        <v>8.3268918922303392</v>
      </c>
      <c r="N73" s="6">
        <v>8.1333333333333329</v>
      </c>
      <c r="O73" s="6">
        <v>563</v>
      </c>
      <c r="P73" s="6">
        <v>1650.4934465262781</v>
      </c>
      <c r="Q73" s="6">
        <v>2139.88</v>
      </c>
      <c r="R73" s="6">
        <v>15.358599999999999</v>
      </c>
      <c r="S73" s="6">
        <v>421.62799999999999</v>
      </c>
      <c r="T73" s="6">
        <v>904.43399999999997</v>
      </c>
    </row>
    <row r="74" spans="10:20" x14ac:dyDescent="0.55000000000000004">
      <c r="J74" s="5" t="s">
        <v>80</v>
      </c>
      <c r="K74" s="6">
        <v>298.01919464944081</v>
      </c>
      <c r="L74" s="6">
        <v>28.216198293778806</v>
      </c>
      <c r="M74" s="6">
        <v>18.635073739967495</v>
      </c>
      <c r="N74" s="6">
        <v>12.066666666666668</v>
      </c>
      <c r="O74" s="6">
        <v>432</v>
      </c>
      <c r="P74" s="6">
        <v>275.09464121486843</v>
      </c>
      <c r="Q74" s="6">
        <v>1877.35</v>
      </c>
      <c r="R74" s="6">
        <v>15.368</v>
      </c>
      <c r="S74" s="6">
        <v>278.74400000000003</v>
      </c>
      <c r="T74" s="6">
        <v>1162.76</v>
      </c>
    </row>
    <row r="75" spans="10:20" x14ac:dyDescent="0.55000000000000004">
      <c r="J75" s="5" t="s">
        <v>81</v>
      </c>
      <c r="K75" s="6">
        <v>894.31461205978735</v>
      </c>
      <c r="L75" s="6">
        <v>19.281983087713559</v>
      </c>
      <c r="M75" s="6">
        <v>26.114613539136531</v>
      </c>
      <c r="N75" s="6">
        <v>12.7125</v>
      </c>
      <c r="O75" s="6">
        <v>149</v>
      </c>
      <c r="P75" s="6">
        <v>366.89830238350248</v>
      </c>
      <c r="Q75" s="6">
        <v>2030.9</v>
      </c>
      <c r="R75" s="6">
        <v>15.4278</v>
      </c>
      <c r="S75" s="6">
        <v>97.020600000000002</v>
      </c>
      <c r="T75" s="6">
        <v>831.86500000000001</v>
      </c>
    </row>
    <row r="76" spans="10:20" x14ac:dyDescent="0.55000000000000004">
      <c r="J76" s="5" t="s">
        <v>82</v>
      </c>
      <c r="K76" s="6">
        <v>803.29787721858293</v>
      </c>
      <c r="L76" s="6">
        <v>16.924200761884485</v>
      </c>
      <c r="M76" s="6">
        <v>18.071027117774722</v>
      </c>
      <c r="N76" s="6">
        <v>13.514285714285714</v>
      </c>
      <c r="O76" s="6">
        <v>174</v>
      </c>
      <c r="P76" s="6">
        <v>1927.9149053245992</v>
      </c>
      <c r="Q76" s="6">
        <v>1900.1</v>
      </c>
      <c r="R76" s="6">
        <v>15.6097</v>
      </c>
      <c r="S76" s="6">
        <v>24.186800000000002</v>
      </c>
      <c r="T76" s="6">
        <v>1004.99</v>
      </c>
    </row>
    <row r="77" spans="10:20" x14ac:dyDescent="0.55000000000000004">
      <c r="J77" s="5" t="s">
        <v>83</v>
      </c>
      <c r="K77" s="6">
        <v>596.8544616061406</v>
      </c>
      <c r="L77" s="6">
        <v>21.326220769458718</v>
      </c>
      <c r="M77" s="6">
        <v>21.319947330343258</v>
      </c>
      <c r="N77" s="6">
        <v>15.2</v>
      </c>
      <c r="O77" s="6">
        <v>137</v>
      </c>
      <c r="P77" s="6">
        <v>3581.1267696368441</v>
      </c>
      <c r="Q77" s="6">
        <v>1883.61</v>
      </c>
      <c r="R77" s="6">
        <v>15.650499999999999</v>
      </c>
      <c r="S77" s="6">
        <v>205.273</v>
      </c>
      <c r="T77" s="6">
        <v>1428.99</v>
      </c>
    </row>
    <row r="78" spans="10:20" x14ac:dyDescent="0.55000000000000004">
      <c r="J78" s="5" t="s">
        <v>84</v>
      </c>
      <c r="K78" s="6">
        <v>287.81431613284383</v>
      </c>
      <c r="L78" s="6">
        <v>30.484548418956319</v>
      </c>
      <c r="M78" s="6">
        <v>20.996242548174582</v>
      </c>
      <c r="N78" s="6">
        <v>14.671428571428569</v>
      </c>
      <c r="O78" s="6">
        <v>447</v>
      </c>
      <c r="P78" s="6">
        <v>398.31192080601278</v>
      </c>
      <c r="Q78" s="6">
        <v>2000</v>
      </c>
      <c r="R78" s="6">
        <v>2.64567</v>
      </c>
      <c r="S78" s="6">
        <v>299.10700000000003</v>
      </c>
      <c r="T78" s="6">
        <v>4228</v>
      </c>
    </row>
    <row r="79" spans="10:20" x14ac:dyDescent="0.55000000000000004">
      <c r="J79" s="5" t="s">
        <v>85</v>
      </c>
      <c r="K79" s="6">
        <v>420.20523708421797</v>
      </c>
      <c r="L79" s="6">
        <v>25.025250406234438</v>
      </c>
      <c r="M79" s="6">
        <v>20.657986111111114</v>
      </c>
      <c r="N79" s="6">
        <v>10.0875</v>
      </c>
      <c r="O79" s="6">
        <v>282</v>
      </c>
      <c r="P79" s="6">
        <v>66.314559621623062</v>
      </c>
      <c r="Q79" s="6">
        <v>2000</v>
      </c>
      <c r="R79" s="6">
        <v>0</v>
      </c>
      <c r="S79" s="6">
        <v>415.37700000000001</v>
      </c>
      <c r="T79" s="6">
        <v>4054.87</v>
      </c>
    </row>
    <row r="80" spans="10:20" x14ac:dyDescent="0.55000000000000004">
      <c r="J80" s="5" t="s">
        <v>86</v>
      </c>
      <c r="K80" s="6">
        <v>132.73003058238436</v>
      </c>
      <c r="L80" s="6">
        <v>19.748417658131498</v>
      </c>
      <c r="M80" s="6">
        <v>4.0635298862796976</v>
      </c>
      <c r="N80" s="6">
        <v>10.9</v>
      </c>
      <c r="O80" s="6">
        <v>76</v>
      </c>
      <c r="P80" s="6">
        <v>0</v>
      </c>
      <c r="Q80" s="6">
        <v>2000</v>
      </c>
      <c r="R80" s="6">
        <v>1.2939799999999999</v>
      </c>
      <c r="S80" s="6">
        <v>477.34699999999998</v>
      </c>
      <c r="T80" s="6">
        <v>3897.18</v>
      </c>
    </row>
    <row r="81" spans="10:20" x14ac:dyDescent="0.55000000000000004">
      <c r="J81" s="5" t="s">
        <v>87</v>
      </c>
      <c r="K81" s="6">
        <v>713.4783417298479</v>
      </c>
      <c r="L81" s="6">
        <v>18.16146221198666</v>
      </c>
      <c r="M81" s="6">
        <v>18.48299297583533</v>
      </c>
      <c r="N81" s="6">
        <v>10.25</v>
      </c>
      <c r="O81" s="6">
        <v>473</v>
      </c>
      <c r="P81" s="6">
        <v>161.10801264867533</v>
      </c>
      <c r="Q81" s="6">
        <v>1800</v>
      </c>
      <c r="R81" s="6">
        <v>16.1707</v>
      </c>
      <c r="S81" s="6">
        <v>307.02600000000001</v>
      </c>
      <c r="T81" s="6">
        <v>4613.46</v>
      </c>
    </row>
    <row r="82" spans="10:20" x14ac:dyDescent="0.55000000000000004">
      <c r="J82" s="5" t="s">
        <v>88</v>
      </c>
      <c r="K82" s="6">
        <v>312.39807980953816</v>
      </c>
      <c r="L82" s="6">
        <v>26.542418879973994</v>
      </c>
      <c r="M82" s="6">
        <v>17.276629107226839</v>
      </c>
      <c r="N82" s="6">
        <v>12.1</v>
      </c>
      <c r="O82" s="6">
        <v>462</v>
      </c>
      <c r="P82" s="6">
        <v>156.12347088249689</v>
      </c>
      <c r="Q82" s="6">
        <v>2000</v>
      </c>
      <c r="R82" s="6">
        <v>7.6498900000000001</v>
      </c>
      <c r="S82" s="6">
        <v>239.76</v>
      </c>
      <c r="T82" s="6">
        <v>3992.24</v>
      </c>
    </row>
    <row r="83" spans="10:20" x14ac:dyDescent="0.55000000000000004">
      <c r="J83" s="5" t="s">
        <v>89</v>
      </c>
      <c r="K83" s="6">
        <v>133.0588438688207</v>
      </c>
      <c r="L83" s="6">
        <v>25</v>
      </c>
      <c r="M83" s="6">
        <v>6.5281995273140154</v>
      </c>
      <c r="N83" s="6">
        <v>8.08</v>
      </c>
      <c r="O83" s="6">
        <v>277</v>
      </c>
      <c r="P83" s="6">
        <v>66.496426434238103</v>
      </c>
      <c r="Q83" s="6">
        <v>2000</v>
      </c>
      <c r="R83" s="6">
        <v>4.2385200000000003</v>
      </c>
      <c r="S83" s="6">
        <v>218.82599999999999</v>
      </c>
      <c r="T83" s="6">
        <v>3808.41</v>
      </c>
    </row>
    <row r="84" spans="10:20" x14ac:dyDescent="0.55000000000000004">
      <c r="J84" s="5" t="s">
        <v>90</v>
      </c>
      <c r="K84" s="6">
        <v>92.912015019308555</v>
      </c>
      <c r="L84" s="6">
        <v>14.747881203752625</v>
      </c>
      <c r="M84" s="6">
        <v>1.5863565164359192</v>
      </c>
      <c r="N84" s="6">
        <v>7.0750000000000002</v>
      </c>
      <c r="O84" s="6">
        <v>258</v>
      </c>
      <c r="P84" s="6">
        <v>46.438992456246844</v>
      </c>
      <c r="Q84" s="6">
        <v>1971.89</v>
      </c>
      <c r="R84" s="6">
        <v>17.825099999999999</v>
      </c>
      <c r="S84" s="6">
        <v>192.51</v>
      </c>
      <c r="T84" s="6">
        <v>3640.05</v>
      </c>
    </row>
    <row r="85" spans="10:20" x14ac:dyDescent="0.55000000000000004">
      <c r="J85" s="5" t="s">
        <v>91</v>
      </c>
      <c r="K85" s="6">
        <v>253.56996281292567</v>
      </c>
      <c r="L85" s="6">
        <v>8.1184414088598889</v>
      </c>
      <c r="M85" s="6">
        <v>1.3126018430670232</v>
      </c>
      <c r="N85" s="6">
        <v>5.2</v>
      </c>
      <c r="O85" s="6">
        <v>38</v>
      </c>
      <c r="P85" s="6">
        <v>46.103629602350125</v>
      </c>
      <c r="Q85" s="6">
        <v>1976.47</v>
      </c>
      <c r="R85" s="6">
        <v>16.479700000000001</v>
      </c>
      <c r="S85" s="6">
        <v>402.64699999999999</v>
      </c>
      <c r="T85" s="6">
        <v>4193.8100000000004</v>
      </c>
    </row>
    <row r="86" spans="10:20" x14ac:dyDescent="0.55000000000000004">
      <c r="J86" s="5" t="s">
        <v>92</v>
      </c>
      <c r="K86" s="6">
        <v>322.89026515690068</v>
      </c>
      <c r="L86" s="6">
        <v>33.031370370776756</v>
      </c>
      <c r="M86" s="6">
        <v>27.669290066687775</v>
      </c>
      <c r="N86" s="6">
        <v>12.933333333333334</v>
      </c>
      <c r="O86" s="6">
        <v>265</v>
      </c>
      <c r="P86" s="6">
        <v>0</v>
      </c>
      <c r="Q86" s="6">
        <v>2059.04</v>
      </c>
      <c r="R86" s="6">
        <v>16.578299999999999</v>
      </c>
      <c r="S86" s="6">
        <v>450.166</v>
      </c>
      <c r="T86" s="6">
        <v>3974.17</v>
      </c>
    </row>
    <row r="87" spans="10:20" x14ac:dyDescent="0.55000000000000004">
      <c r="J87" s="5" t="s">
        <v>93</v>
      </c>
      <c r="K87" s="6">
        <v>553.77106070430648</v>
      </c>
      <c r="L87" s="6">
        <v>15.811388300841896</v>
      </c>
      <c r="M87" s="6">
        <v>10.873269350495478</v>
      </c>
      <c r="N87" s="6">
        <v>7.86</v>
      </c>
      <c r="O87" s="6">
        <v>144</v>
      </c>
      <c r="P87" s="6">
        <v>138.44276517607662</v>
      </c>
      <c r="Q87" s="6">
        <v>1809.09</v>
      </c>
      <c r="R87" s="6">
        <v>16.6632</v>
      </c>
      <c r="S87" s="6">
        <v>160.15299999999999</v>
      </c>
      <c r="T87" s="6">
        <v>3765.63</v>
      </c>
    </row>
    <row r="88" spans="10:20" x14ac:dyDescent="0.55000000000000004">
      <c r="J88" s="5" t="s">
        <v>94</v>
      </c>
      <c r="K88" s="6">
        <v>254.37710003231899</v>
      </c>
      <c r="L88" s="6">
        <v>15.37412229571615</v>
      </c>
      <c r="M88" s="6">
        <v>4.7222454423359643</v>
      </c>
      <c r="N88" s="6">
        <v>6.7249999999999996</v>
      </c>
      <c r="O88" s="6">
        <v>39</v>
      </c>
      <c r="P88" s="6">
        <v>92.500763648115992</v>
      </c>
      <c r="Q88" s="6">
        <v>1901.01</v>
      </c>
      <c r="R88" s="6">
        <v>17.083500000000001</v>
      </c>
      <c r="S88" s="6">
        <v>161.97800000000001</v>
      </c>
      <c r="T88" s="6">
        <v>3570.15</v>
      </c>
    </row>
    <row r="89" spans="10:20" x14ac:dyDescent="0.55000000000000004">
      <c r="J89" s="5" t="s">
        <v>95</v>
      </c>
      <c r="K89" s="6">
        <v>416.70413071125029</v>
      </c>
      <c r="L89" s="6">
        <v>13.994046353122219</v>
      </c>
      <c r="M89" s="6">
        <v>6.4092070709229461</v>
      </c>
      <c r="N89" s="6">
        <v>7.34</v>
      </c>
      <c r="O89" s="6">
        <v>255</v>
      </c>
      <c r="P89" s="6">
        <v>555.60550761500031</v>
      </c>
      <c r="Q89" s="6">
        <v>1753.65</v>
      </c>
      <c r="R89" s="6">
        <v>17.283999999999999</v>
      </c>
      <c r="S89" s="6">
        <v>395.536</v>
      </c>
      <c r="T89" s="6">
        <v>3549.93</v>
      </c>
    </row>
    <row r="90" spans="10:20" x14ac:dyDescent="0.55000000000000004">
      <c r="J90" s="5" t="s">
        <v>96</v>
      </c>
      <c r="K90" s="6">
        <v>347.35489433941461</v>
      </c>
      <c r="L90" s="6">
        <v>24.765567494675615</v>
      </c>
      <c r="M90" s="6">
        <v>16.732462958425845</v>
      </c>
      <c r="N90" s="6">
        <v>11.466666666666669</v>
      </c>
      <c r="O90" s="6">
        <v>273</v>
      </c>
      <c r="P90" s="6">
        <v>277.88391547153168</v>
      </c>
      <c r="Q90" s="6">
        <v>2098.85</v>
      </c>
      <c r="R90" s="6">
        <v>17.337700000000002</v>
      </c>
      <c r="S90" s="6">
        <v>399.31099999999998</v>
      </c>
      <c r="T90" s="6">
        <v>3341.86</v>
      </c>
    </row>
    <row r="91" spans="10:20" x14ac:dyDescent="0.55000000000000004">
      <c r="J91" s="5" t="s">
        <v>97</v>
      </c>
      <c r="K91" s="6">
        <v>393.74124753819876</v>
      </c>
      <c r="L91" s="6">
        <v>28.206173708855264</v>
      </c>
      <c r="M91" s="6">
        <v>24.6030611903888</v>
      </c>
      <c r="N91" s="6">
        <v>19.899999999999999</v>
      </c>
      <c r="O91" s="6">
        <v>299</v>
      </c>
      <c r="P91" s="6">
        <v>162.12874898631713</v>
      </c>
      <c r="Q91" s="6">
        <v>1925.12</v>
      </c>
      <c r="R91" s="6">
        <v>17.371400000000001</v>
      </c>
      <c r="S91" s="6">
        <v>323.858</v>
      </c>
      <c r="T91" s="6">
        <v>3148.65</v>
      </c>
    </row>
    <row r="92" spans="10:20" x14ac:dyDescent="0.55000000000000004">
      <c r="J92" s="5" t="s">
        <v>98</v>
      </c>
      <c r="K92" s="6">
        <v>1065.8110349542642</v>
      </c>
      <c r="L92" s="6">
        <v>10.834726777719228</v>
      </c>
      <c r="M92" s="6">
        <v>9.8266620840473671</v>
      </c>
      <c r="N92" s="6">
        <v>8.48</v>
      </c>
      <c r="O92" s="6">
        <v>27</v>
      </c>
      <c r="P92" s="6">
        <v>139.01883064620839</v>
      </c>
      <c r="Q92" s="6">
        <v>1885.26</v>
      </c>
      <c r="R92" s="6">
        <v>17.4389</v>
      </c>
      <c r="S92" s="6">
        <v>81.743499999999997</v>
      </c>
      <c r="T92" s="6">
        <v>2973.21</v>
      </c>
    </row>
    <row r="93" spans="10:20" x14ac:dyDescent="0.55000000000000004">
      <c r="J93" s="5" t="s">
        <v>99</v>
      </c>
      <c r="K93" s="6">
        <v>417.23047812235359</v>
      </c>
      <c r="L93" s="6">
        <v>17.240134054647669</v>
      </c>
      <c r="M93" s="6">
        <v>9.7397359671357577</v>
      </c>
      <c r="N93" s="6">
        <v>8.32</v>
      </c>
      <c r="O93" s="6">
        <v>246</v>
      </c>
      <c r="P93" s="6">
        <v>46.358942013594842</v>
      </c>
      <c r="Q93" s="6">
        <v>1774.8</v>
      </c>
      <c r="R93" s="6">
        <v>17.514800000000001</v>
      </c>
      <c r="S93" s="6">
        <v>226.55</v>
      </c>
      <c r="T93" s="6">
        <v>3580.22</v>
      </c>
    </row>
    <row r="94" spans="10:20" x14ac:dyDescent="0.55000000000000004">
      <c r="J94" s="5" t="s">
        <v>100</v>
      </c>
      <c r="K94" s="6">
        <v>626.24747159088338</v>
      </c>
      <c r="L94" s="6">
        <v>16.887426837300737</v>
      </c>
      <c r="M94" s="6">
        <v>14.026936399823228</v>
      </c>
      <c r="N94" s="6">
        <v>12.585714285714287</v>
      </c>
      <c r="O94" s="6">
        <v>279</v>
      </c>
      <c r="P94" s="6">
        <v>417.49831439392227</v>
      </c>
      <c r="Q94" s="6">
        <v>1888.94</v>
      </c>
      <c r="R94" s="6">
        <v>17.6309</v>
      </c>
      <c r="S94" s="6">
        <v>300.541</v>
      </c>
      <c r="T94" s="6">
        <v>3347.24</v>
      </c>
    </row>
    <row r="95" spans="10:20" x14ac:dyDescent="0.55000000000000004">
      <c r="J95" s="5" t="s">
        <v>101</v>
      </c>
      <c r="K95" s="6">
        <v>881.87731495250671</v>
      </c>
      <c r="L95" s="6">
        <v>13.426211598762208</v>
      </c>
      <c r="M95" s="6">
        <v>12.485473792139913</v>
      </c>
      <c r="N95" s="6">
        <v>9</v>
      </c>
      <c r="O95" s="6">
        <v>285</v>
      </c>
      <c r="P95" s="6">
        <v>533.76784852388562</v>
      </c>
      <c r="Q95" s="6">
        <v>1985.49</v>
      </c>
      <c r="R95" s="6">
        <v>17.731200000000001</v>
      </c>
      <c r="S95" s="6">
        <v>348.30399999999997</v>
      </c>
      <c r="T95" s="6">
        <v>3125.7</v>
      </c>
    </row>
    <row r="96" spans="10:20" x14ac:dyDescent="0.55000000000000004">
      <c r="J96" s="5" t="s">
        <v>102</v>
      </c>
      <c r="K96" s="6">
        <v>696.58488684370263</v>
      </c>
      <c r="L96" s="6">
        <v>25.706678769015127</v>
      </c>
      <c r="M96" s="6">
        <v>36.153959765544045</v>
      </c>
      <c r="N96" s="6">
        <v>18.412500000000001</v>
      </c>
      <c r="O96" s="6">
        <v>91</v>
      </c>
      <c r="P96" s="6">
        <v>766.24337552807287</v>
      </c>
      <c r="Q96" s="6">
        <v>1971.89</v>
      </c>
      <c r="R96" s="6">
        <v>17.825099999999999</v>
      </c>
      <c r="S96" s="6">
        <v>60.959000000000003</v>
      </c>
      <c r="T96" s="6">
        <v>2918.22</v>
      </c>
    </row>
    <row r="97" spans="10:20" x14ac:dyDescent="0.55000000000000004">
      <c r="J97" s="5" t="s">
        <v>103</v>
      </c>
      <c r="K97" s="6">
        <v>627.28399130234754</v>
      </c>
      <c r="L97" s="6">
        <v>20.927564668708182</v>
      </c>
      <c r="M97" s="6">
        <v>21.577020332584283</v>
      </c>
      <c r="N97" s="6">
        <v>13.222222222222221</v>
      </c>
      <c r="O97" s="6">
        <v>110</v>
      </c>
      <c r="P97" s="6">
        <v>92.930961674421866</v>
      </c>
      <c r="Q97" s="6">
        <v>1982.33</v>
      </c>
      <c r="R97" s="6">
        <v>17.926400000000001</v>
      </c>
      <c r="S97" s="6">
        <v>95.441100000000006</v>
      </c>
      <c r="T97" s="6">
        <v>2924.38</v>
      </c>
    </row>
    <row r="98" spans="10:20" x14ac:dyDescent="0.55000000000000004">
      <c r="J98" s="5" t="s">
        <v>104</v>
      </c>
      <c r="K98" s="6">
        <v>348.94846175417132</v>
      </c>
      <c r="L98" s="6">
        <v>18.119970566569176</v>
      </c>
      <c r="M98" s="6">
        <v>8.9984176255786501</v>
      </c>
      <c r="N98" s="6">
        <v>10.416666666666666</v>
      </c>
      <c r="O98" s="6">
        <v>99</v>
      </c>
      <c r="P98" s="6">
        <v>209.3690770525028</v>
      </c>
      <c r="Q98" s="6">
        <v>2175.6</v>
      </c>
      <c r="R98" s="6">
        <v>18.1571</v>
      </c>
      <c r="S98" s="6">
        <v>57.489100000000001</v>
      </c>
      <c r="T98" s="6">
        <v>1891.56</v>
      </c>
    </row>
    <row r="99" spans="10:20" x14ac:dyDescent="0.55000000000000004">
      <c r="J99" s="5" t="s">
        <v>105</v>
      </c>
      <c r="K99" s="6">
        <v>302.48560422332048</v>
      </c>
      <c r="L99" s="6">
        <v>33.65549446512869</v>
      </c>
      <c r="M99" s="6">
        <v>26.909556690110612</v>
      </c>
      <c r="N99" s="6">
        <v>14.466666666666667</v>
      </c>
      <c r="O99" s="6">
        <v>116</v>
      </c>
      <c r="P99" s="6">
        <v>395.55809783049602</v>
      </c>
      <c r="Q99" s="6">
        <v>1704.03</v>
      </c>
      <c r="R99" s="6">
        <v>18.1938</v>
      </c>
      <c r="S99" s="6">
        <v>75.960499999999996</v>
      </c>
      <c r="T99" s="6">
        <v>1744.71</v>
      </c>
    </row>
    <row r="100" spans="10:20" x14ac:dyDescent="0.55000000000000004">
      <c r="J100" s="5" t="s">
        <v>106</v>
      </c>
      <c r="K100" s="6">
        <v>302.72927246296177</v>
      </c>
      <c r="L100" s="6">
        <v>23.038429433649132</v>
      </c>
      <c r="M100" s="6">
        <v>12.619729236411427</v>
      </c>
      <c r="N100" s="6">
        <v>11.042857142857143</v>
      </c>
      <c r="O100" s="6">
        <v>63</v>
      </c>
      <c r="P100" s="6">
        <v>69.860601337606568</v>
      </c>
      <c r="Q100" s="6">
        <v>1993.9</v>
      </c>
      <c r="R100" s="6">
        <v>18.333600000000001</v>
      </c>
      <c r="S100" s="6">
        <v>114.39</v>
      </c>
      <c r="T100" s="6">
        <v>1640.12</v>
      </c>
    </row>
    <row r="101" spans="10:20" x14ac:dyDescent="0.55000000000000004">
      <c r="J101" s="5" t="s">
        <v>107</v>
      </c>
      <c r="K101" s="6">
        <v>560.94011864480728</v>
      </c>
      <c r="L101" s="6">
        <v>22.191804579082579</v>
      </c>
      <c r="M101" s="6">
        <v>21.685597738163374</v>
      </c>
      <c r="N101" s="6">
        <v>11.614285714285714</v>
      </c>
      <c r="O101" s="6">
        <v>120</v>
      </c>
      <c r="P101" s="6">
        <v>373.80496758938619</v>
      </c>
      <c r="Q101" s="6">
        <v>1877.8</v>
      </c>
      <c r="R101" s="6">
        <v>34.117800000000003</v>
      </c>
      <c r="S101" s="6">
        <v>210.44</v>
      </c>
      <c r="T101" s="6">
        <v>1586.19</v>
      </c>
    </row>
    <row r="102" spans="10:20" x14ac:dyDescent="0.55000000000000004">
      <c r="J102" s="5" t="s">
        <v>108</v>
      </c>
      <c r="K102" s="6">
        <v>629.84759445048758</v>
      </c>
      <c r="L102" s="6">
        <v>46.348119143587134</v>
      </c>
      <c r="M102" s="6">
        <v>106.26483831962742</v>
      </c>
      <c r="N102" s="6">
        <v>19.612500000000001</v>
      </c>
      <c r="O102" s="6">
        <v>150</v>
      </c>
      <c r="P102" s="6">
        <v>279.93226420021671</v>
      </c>
      <c r="Q102" s="6">
        <v>2004.71</v>
      </c>
      <c r="R102" s="6">
        <v>18.633800000000001</v>
      </c>
      <c r="S102" s="6">
        <v>298.42899999999997</v>
      </c>
      <c r="T102" s="6">
        <v>2579.92</v>
      </c>
    </row>
    <row r="103" spans="10:20" x14ac:dyDescent="0.55000000000000004">
      <c r="J103" s="5" t="s">
        <v>109</v>
      </c>
      <c r="K103" s="6">
        <v>1656.807829608771</v>
      </c>
      <c r="L103" s="6">
        <v>16.043514770684855</v>
      </c>
      <c r="M103" s="6">
        <v>33.493540392776879</v>
      </c>
      <c r="N103" s="6">
        <v>15.87</v>
      </c>
      <c r="O103" s="6">
        <v>132</v>
      </c>
      <c r="P103" s="6">
        <v>163.34725080649855</v>
      </c>
      <c r="Q103" s="6">
        <v>1627.04</v>
      </c>
      <c r="R103" s="6">
        <v>18.689299999999999</v>
      </c>
      <c r="S103" s="6">
        <v>145.88</v>
      </c>
      <c r="T103" s="6">
        <v>2324.2199999999998</v>
      </c>
    </row>
    <row r="104" spans="10:20" x14ac:dyDescent="0.55000000000000004">
      <c r="J104" s="5" t="s">
        <v>110</v>
      </c>
      <c r="K104" s="6">
        <v>234.07821884705933</v>
      </c>
      <c r="L104" s="6">
        <v>37.249161064378349</v>
      </c>
      <c r="M104" s="6">
        <v>25.508438690368408</v>
      </c>
      <c r="N104" s="6">
        <v>17.833333333333332</v>
      </c>
      <c r="O104" s="6">
        <v>134</v>
      </c>
      <c r="P104" s="6">
        <v>23.407821884705932</v>
      </c>
      <c r="Q104" s="6">
        <v>1664.36</v>
      </c>
      <c r="R104" s="6">
        <v>19.207000000000001</v>
      </c>
      <c r="S104" s="6">
        <v>34.481900000000003</v>
      </c>
      <c r="T104" s="6">
        <v>2080.38</v>
      </c>
    </row>
    <row r="105" spans="10:20" x14ac:dyDescent="0.55000000000000004">
      <c r="J105" s="5" t="s">
        <v>111</v>
      </c>
      <c r="K105" s="6">
        <v>187.26678840922264</v>
      </c>
      <c r="L105" s="6">
        <v>19.921721813136532</v>
      </c>
      <c r="M105" s="6">
        <v>5.837197482377074</v>
      </c>
      <c r="N105" s="6">
        <v>12.7</v>
      </c>
      <c r="O105" s="6">
        <v>64</v>
      </c>
      <c r="P105" s="6">
        <v>70.225045653458494</v>
      </c>
      <c r="Q105" s="6">
        <v>1881.5</v>
      </c>
      <c r="R105" s="6">
        <v>19.210699999999999</v>
      </c>
      <c r="S105" s="6">
        <v>78.771799999999999</v>
      </c>
      <c r="T105" s="6">
        <v>1853.11</v>
      </c>
    </row>
    <row r="106" spans="10:20" x14ac:dyDescent="0.55000000000000004">
      <c r="J106" s="5" t="s">
        <v>112</v>
      </c>
      <c r="K106" s="6">
        <v>538.60626001096193</v>
      </c>
      <c r="L106" s="6">
        <v>13.948663641772438</v>
      </c>
      <c r="M106" s="6">
        <v>8.2305049745488112</v>
      </c>
      <c r="N106" s="6">
        <v>9.65</v>
      </c>
      <c r="O106" s="6">
        <v>156</v>
      </c>
      <c r="P106" s="6">
        <v>538.60626001096193</v>
      </c>
      <c r="Q106" s="6">
        <v>1949.82</v>
      </c>
      <c r="R106" s="6">
        <v>19.276</v>
      </c>
      <c r="S106" s="6">
        <v>271.36</v>
      </c>
      <c r="T106" s="6">
        <v>772.01</v>
      </c>
    </row>
    <row r="107" spans="10:20" x14ac:dyDescent="0.55000000000000004">
      <c r="J107" s="5" t="s">
        <v>113</v>
      </c>
      <c r="K107" s="6">
        <v>1664.4859514954867</v>
      </c>
      <c r="L107" s="6">
        <v>12.747548783981962</v>
      </c>
      <c r="M107" s="6">
        <v>20.944166029364837</v>
      </c>
      <c r="N107" s="6">
        <v>11.7875</v>
      </c>
      <c r="O107" s="6">
        <v>223</v>
      </c>
      <c r="P107" s="6">
        <v>304.76503337241303</v>
      </c>
      <c r="Q107" s="6">
        <v>2112.85</v>
      </c>
      <c r="R107" s="6">
        <v>19.455500000000001</v>
      </c>
      <c r="S107" s="6">
        <v>318.875</v>
      </c>
      <c r="T107" s="6">
        <v>2173.48</v>
      </c>
    </row>
    <row r="108" spans="10:20" x14ac:dyDescent="0.55000000000000004">
      <c r="J108" s="5" t="s">
        <v>114</v>
      </c>
      <c r="K108" s="6">
        <v>515.77338401565567</v>
      </c>
      <c r="L108" s="6">
        <v>16.955824957813171</v>
      </c>
      <c r="M108" s="6">
        <v>11.646264720386505</v>
      </c>
      <c r="N108" s="6">
        <v>11.8</v>
      </c>
      <c r="O108" s="6">
        <v>94</v>
      </c>
      <c r="P108" s="6">
        <v>187.55395782387481</v>
      </c>
      <c r="Q108" s="6">
        <v>2043.19</v>
      </c>
      <c r="R108" s="6">
        <v>19.460899999999999</v>
      </c>
      <c r="S108" s="6">
        <v>135.66499999999999</v>
      </c>
      <c r="T108" s="6">
        <v>1910.5</v>
      </c>
    </row>
    <row r="109" spans="10:20" x14ac:dyDescent="0.55000000000000004">
      <c r="J109" s="5" t="s">
        <v>115</v>
      </c>
      <c r="K109" s="6">
        <v>965.05126299244671</v>
      </c>
      <c r="L109" s="6">
        <v>12.172540068010337</v>
      </c>
      <c r="M109" s="6">
        <v>11.230593046213007</v>
      </c>
      <c r="N109" s="6">
        <v>8.15</v>
      </c>
      <c r="O109" s="6">
        <v>213</v>
      </c>
      <c r="P109" s="6">
        <v>541.37022070307989</v>
      </c>
      <c r="Q109" s="6">
        <v>1804.58</v>
      </c>
      <c r="R109" s="6">
        <v>20.095700000000001</v>
      </c>
      <c r="S109" s="6">
        <v>119.604</v>
      </c>
      <c r="T109" s="6">
        <v>1660.12</v>
      </c>
    </row>
    <row r="110" spans="10:20" x14ac:dyDescent="0.55000000000000004">
      <c r="J110" s="5" t="s">
        <v>116</v>
      </c>
      <c r="K110" s="6">
        <v>777.78574196129932</v>
      </c>
      <c r="L110" s="6">
        <v>8.1649658092772608</v>
      </c>
      <c r="M110" s="6">
        <v>4.0724766216875077</v>
      </c>
      <c r="N110" s="6">
        <v>5.58</v>
      </c>
      <c r="O110" s="6">
        <v>46</v>
      </c>
      <c r="P110" s="6">
        <v>565.66235779003591</v>
      </c>
      <c r="Q110" s="6">
        <v>1903.26</v>
      </c>
      <c r="R110" s="6">
        <v>20.3035</v>
      </c>
      <c r="S110" s="6">
        <v>398.077</v>
      </c>
      <c r="T110" s="6">
        <v>4398.41</v>
      </c>
    </row>
    <row r="111" spans="10:20" x14ac:dyDescent="0.55000000000000004">
      <c r="J111" s="5" t="s">
        <v>117</v>
      </c>
      <c r="K111" s="6">
        <v>235.89833404663881</v>
      </c>
      <c r="L111" s="6">
        <v>41.892720131306824</v>
      </c>
      <c r="M111" s="6">
        <v>32.515607763185244</v>
      </c>
      <c r="N111" s="6">
        <v>22.24</v>
      </c>
      <c r="O111" s="6">
        <v>222</v>
      </c>
      <c r="P111" s="6">
        <v>259.48816745130267</v>
      </c>
      <c r="Q111" s="6">
        <v>2124.08</v>
      </c>
      <c r="R111" s="6">
        <v>20.438099999999999</v>
      </c>
      <c r="S111" s="6">
        <v>240.441</v>
      </c>
      <c r="T111" s="6">
        <v>2055.7199999999998</v>
      </c>
    </row>
    <row r="112" spans="10:20" x14ac:dyDescent="0.55000000000000004">
      <c r="J112" s="5" t="s">
        <v>118</v>
      </c>
      <c r="K112" s="6">
        <v>1346.8445703543161</v>
      </c>
      <c r="L112" s="6">
        <v>12.283207764360908</v>
      </c>
      <c r="M112" s="6">
        <v>15.959929064329309</v>
      </c>
      <c r="N112" s="6">
        <v>11.471428571428573</v>
      </c>
      <c r="O112" s="6">
        <v>198</v>
      </c>
      <c r="P112" s="6">
        <v>827.00982390177307</v>
      </c>
      <c r="Q112" s="6">
        <v>2067.62</v>
      </c>
      <c r="R112" s="6">
        <v>20.6905</v>
      </c>
      <c r="S112" s="6">
        <v>392.67399999999998</v>
      </c>
      <c r="T112" s="6">
        <v>1775.39</v>
      </c>
    </row>
    <row r="113" spans="10:20" x14ac:dyDescent="0.55000000000000004">
      <c r="J113" s="5" t="s">
        <v>119</v>
      </c>
      <c r="K113" s="6">
        <v>70.983545113598709</v>
      </c>
      <c r="L113" s="6">
        <v>18.484227510682363</v>
      </c>
      <c r="M113" s="6">
        <v>1.9048034870917285</v>
      </c>
      <c r="N113" s="6">
        <v>7.6</v>
      </c>
      <c r="O113" s="6">
        <v>109</v>
      </c>
      <c r="P113" s="6">
        <v>23.661181704532904</v>
      </c>
      <c r="Q113" s="6">
        <v>2024.4</v>
      </c>
      <c r="R113" s="6">
        <v>20.896799999999999</v>
      </c>
      <c r="S113" s="6">
        <v>287.392</v>
      </c>
      <c r="T113" s="6">
        <v>1242.58</v>
      </c>
    </row>
    <row r="114" spans="10:20" x14ac:dyDescent="0.55000000000000004">
      <c r="J114" s="5" t="s">
        <v>120</v>
      </c>
      <c r="K114" s="6">
        <v>236.66895451929614</v>
      </c>
      <c r="L114" s="6">
        <v>40.226630708795611</v>
      </c>
      <c r="M114" s="6">
        <v>33.086526473851599</v>
      </c>
      <c r="N114" s="6">
        <v>18.625</v>
      </c>
      <c r="O114" s="6">
        <v>180</v>
      </c>
      <c r="P114" s="6">
        <v>0</v>
      </c>
      <c r="Q114" s="6">
        <v>1718.72</v>
      </c>
      <c r="R114" s="6">
        <v>20.933</v>
      </c>
      <c r="S114" s="6">
        <v>555.09</v>
      </c>
      <c r="T114" s="6">
        <v>1683.45</v>
      </c>
    </row>
    <row r="115" spans="10:20" x14ac:dyDescent="0.55000000000000004">
      <c r="J115" s="5" t="s">
        <v>121</v>
      </c>
      <c r="K115" s="6">
        <v>426.66617361802673</v>
      </c>
      <c r="L115" s="6">
        <v>24.381231397212993</v>
      </c>
      <c r="M115" s="6">
        <v>19.920001510191895</v>
      </c>
      <c r="N115" s="6">
        <v>13.4375</v>
      </c>
      <c r="O115" s="6">
        <v>105</v>
      </c>
      <c r="P115" s="6">
        <v>23.703676312112599</v>
      </c>
      <c r="Q115" s="6">
        <v>1904.63</v>
      </c>
      <c r="R115" s="6">
        <v>21.164200000000001</v>
      </c>
      <c r="S115" s="6">
        <v>283.06400000000002</v>
      </c>
      <c r="T115" s="6">
        <v>1392.84</v>
      </c>
    </row>
    <row r="116" spans="10:20" x14ac:dyDescent="0.55000000000000004">
      <c r="J116" s="5" t="s">
        <v>122</v>
      </c>
      <c r="K116" s="6">
        <v>1281.8531835259425</v>
      </c>
      <c r="L116" s="6">
        <v>14.698222200288596</v>
      </c>
      <c r="M116" s="6">
        <v>21.347149644795969</v>
      </c>
      <c r="N116" s="6">
        <v>12.4125</v>
      </c>
      <c r="O116" s="6">
        <v>127</v>
      </c>
      <c r="P116" s="6">
        <v>949.52087668588342</v>
      </c>
      <c r="Q116" s="6">
        <v>2079.9499999999998</v>
      </c>
      <c r="R116" s="6">
        <v>21.377300000000002</v>
      </c>
      <c r="S116" s="6">
        <v>546.923</v>
      </c>
      <c r="T116" s="6">
        <v>1641.95</v>
      </c>
    </row>
    <row r="117" spans="10:20" x14ac:dyDescent="0.55000000000000004">
      <c r="J117" s="5" t="s">
        <v>123</v>
      </c>
      <c r="K117" s="6">
        <v>427.89851678150592</v>
      </c>
      <c r="L117" s="6">
        <v>32.935121408949172</v>
      </c>
      <c r="M117" s="6">
        <v>36.454336650796741</v>
      </c>
      <c r="N117" s="6">
        <v>16.185714285714283</v>
      </c>
      <c r="O117" s="6">
        <v>225</v>
      </c>
      <c r="P117" s="6">
        <v>142.63283892716865</v>
      </c>
      <c r="Q117" s="6">
        <v>1995.31</v>
      </c>
      <c r="R117" s="6">
        <v>21.586400000000001</v>
      </c>
      <c r="S117" s="6">
        <v>266.69299999999998</v>
      </c>
      <c r="T117" s="6">
        <v>1342.39</v>
      </c>
    </row>
    <row r="118" spans="10:20" x14ac:dyDescent="0.55000000000000004">
      <c r="J118" s="5" t="s">
        <v>124</v>
      </c>
      <c r="K118" s="6">
        <v>832.40655306624672</v>
      </c>
      <c r="L118" s="6">
        <v>17.545858282145758</v>
      </c>
      <c r="M118" s="6">
        <v>20.126794222044104</v>
      </c>
      <c r="N118" s="6">
        <v>9.1999999999999993</v>
      </c>
      <c r="O118" s="6">
        <v>326</v>
      </c>
      <c r="P118" s="6">
        <v>618.35915370635473</v>
      </c>
      <c r="Q118" s="6">
        <v>1900</v>
      </c>
      <c r="R118" s="6">
        <v>21.652699999999999</v>
      </c>
      <c r="S118" s="6">
        <v>133.154</v>
      </c>
      <c r="T118" s="6">
        <v>1043.07</v>
      </c>
    </row>
    <row r="119" spans="10:20" x14ac:dyDescent="0.55000000000000004">
      <c r="J119" s="5" t="s">
        <v>125</v>
      </c>
      <c r="K119" s="6">
        <v>572.40757198898189</v>
      </c>
      <c r="L119" s="6">
        <v>19.416487838947599</v>
      </c>
      <c r="M119" s="6">
        <v>17.654904335376251</v>
      </c>
      <c r="N119" s="6">
        <v>11.783333333333331</v>
      </c>
      <c r="O119" s="6">
        <v>210</v>
      </c>
      <c r="P119" s="6">
        <v>357.75473249311369</v>
      </c>
      <c r="Q119" s="6">
        <v>2052.11</v>
      </c>
      <c r="R119" s="6">
        <v>22.0562</v>
      </c>
      <c r="S119" s="6">
        <v>92.698400000000007</v>
      </c>
      <c r="T119" s="6">
        <v>744.31200000000001</v>
      </c>
    </row>
    <row r="120" spans="10:20" x14ac:dyDescent="0.55000000000000004">
      <c r="J120" s="5" t="s">
        <v>126</v>
      </c>
      <c r="K120" s="6">
        <v>215.25192664888044</v>
      </c>
      <c r="L120" s="6">
        <v>13.944333775567927</v>
      </c>
      <c r="M120" s="6">
        <v>3.2872479861237522</v>
      </c>
      <c r="N120" s="6">
        <v>8.0749999999999993</v>
      </c>
      <c r="O120" s="6">
        <v>82</v>
      </c>
      <c r="P120" s="6">
        <v>23.916880738764494</v>
      </c>
      <c r="Q120" s="6">
        <v>1769.84</v>
      </c>
      <c r="R120" s="6">
        <v>22.4465</v>
      </c>
      <c r="S120" s="6">
        <v>471.95</v>
      </c>
      <c r="T120" s="6">
        <v>1654.69</v>
      </c>
    </row>
    <row r="121" spans="10:20" x14ac:dyDescent="0.55000000000000004">
      <c r="J121" s="5" t="s">
        <v>127</v>
      </c>
      <c r="K121" s="6">
        <v>980.65788203917123</v>
      </c>
      <c r="L121" s="6">
        <v>18.346262994235595</v>
      </c>
      <c r="M121" s="6">
        <v>25.924037104273637</v>
      </c>
      <c r="N121" s="6">
        <v>13.18888888888889</v>
      </c>
      <c r="O121" s="6">
        <v>396</v>
      </c>
      <c r="P121" s="6">
        <v>95.673939711138644</v>
      </c>
      <c r="Q121" s="6">
        <v>2155.39</v>
      </c>
      <c r="R121" s="6">
        <v>22.4558</v>
      </c>
      <c r="S121" s="6">
        <v>293.20600000000002</v>
      </c>
      <c r="T121" s="6">
        <v>1357.94</v>
      </c>
    </row>
    <row r="122" spans="10:20" x14ac:dyDescent="0.55000000000000004">
      <c r="J122" s="5" t="s">
        <v>128</v>
      </c>
      <c r="K122" s="6">
        <v>510.33484783600204</v>
      </c>
      <c r="L122" s="6">
        <v>19.193522458054073</v>
      </c>
      <c r="M122" s="6">
        <v>14.758229239503651</v>
      </c>
      <c r="N122" s="6">
        <v>8.9600000000000009</v>
      </c>
      <c r="O122" s="6">
        <v>323</v>
      </c>
      <c r="P122" s="6">
        <v>377.01610310206252</v>
      </c>
      <c r="Q122" s="6">
        <v>2000</v>
      </c>
      <c r="R122" s="6">
        <v>4.6362100000000002</v>
      </c>
      <c r="S122" s="6">
        <v>94.762900000000002</v>
      </c>
      <c r="T122" s="6">
        <v>4471.46</v>
      </c>
    </row>
    <row r="123" spans="10:20" x14ac:dyDescent="0.55000000000000004">
      <c r="J123" s="5" t="s">
        <v>129</v>
      </c>
      <c r="K123" s="6">
        <v>433.26214288169791</v>
      </c>
      <c r="L123" s="6">
        <v>27.462095088806805</v>
      </c>
      <c r="M123" s="6">
        <v>25.663031551373347</v>
      </c>
      <c r="N123" s="6">
        <v>14.228571428571428</v>
      </c>
      <c r="O123" s="6">
        <v>279</v>
      </c>
      <c r="P123" s="6">
        <v>120.35059524491609</v>
      </c>
      <c r="Q123" s="6">
        <v>1861.65</v>
      </c>
      <c r="R123" s="6">
        <v>23.313600000000001</v>
      </c>
      <c r="S123" s="6">
        <v>226.49700000000001</v>
      </c>
      <c r="T123" s="6">
        <v>491.935</v>
      </c>
    </row>
    <row r="124" spans="10:20" x14ac:dyDescent="0.55000000000000004">
      <c r="J124" s="5" t="s">
        <v>130</v>
      </c>
      <c r="K124" s="6">
        <v>858.55396125883419</v>
      </c>
      <c r="L124" s="6">
        <v>15.315970337148773</v>
      </c>
      <c r="M124" s="6">
        <v>15.809796732550211</v>
      </c>
      <c r="N124" s="6">
        <v>9.7166666666666668</v>
      </c>
      <c r="O124" s="6">
        <v>243</v>
      </c>
      <c r="P124" s="6">
        <v>45.164340306494211</v>
      </c>
      <c r="Q124" s="6">
        <v>2105.5</v>
      </c>
      <c r="R124" s="6">
        <v>11.8012</v>
      </c>
      <c r="S124" s="6">
        <v>169</v>
      </c>
      <c r="T124" s="6">
        <v>5069.5200000000004</v>
      </c>
    </row>
    <row r="125" spans="10:20" x14ac:dyDescent="0.55000000000000004">
      <c r="J125" s="5" t="s">
        <v>131</v>
      </c>
      <c r="K125" s="6">
        <v>293.51410391125671</v>
      </c>
      <c r="L125" s="6">
        <v>32.31574991095971</v>
      </c>
      <c r="M125" s="6">
        <v>24.061744366452992</v>
      </c>
      <c r="N125" s="6">
        <v>14.5</v>
      </c>
      <c r="O125" s="6">
        <v>382</v>
      </c>
      <c r="P125" s="6">
        <v>22.566804697836155</v>
      </c>
      <c r="Q125" s="6">
        <v>2061.25</v>
      </c>
      <c r="R125" s="6">
        <v>11.613</v>
      </c>
      <c r="S125" s="6">
        <v>253.071</v>
      </c>
      <c r="T125" s="6">
        <v>4648.4399999999996</v>
      </c>
    </row>
    <row r="126" spans="10:20" x14ac:dyDescent="0.55000000000000004">
      <c r="J126" s="5" t="s">
        <v>132</v>
      </c>
      <c r="K126" s="6">
        <v>458.83826427842826</v>
      </c>
      <c r="L126" s="6">
        <v>33.992646263567067</v>
      </c>
      <c r="M126" s="6">
        <v>41.619727728337324</v>
      </c>
      <c r="N126" s="6">
        <v>10.7</v>
      </c>
      <c r="O126" s="6">
        <v>447</v>
      </c>
      <c r="P126" s="6">
        <v>91.724575595875621</v>
      </c>
      <c r="Q126" s="6">
        <v>2030.9</v>
      </c>
      <c r="R126" s="6">
        <v>15.4278</v>
      </c>
      <c r="S126" s="6">
        <v>215.78</v>
      </c>
      <c r="T126" s="6">
        <v>4889.38</v>
      </c>
    </row>
    <row r="127" spans="10:20" x14ac:dyDescent="0.55000000000000004">
      <c r="J127" s="5" t="s">
        <v>133</v>
      </c>
      <c r="K127" s="6">
        <v>606.70219096170297</v>
      </c>
      <c r="L127" s="6">
        <v>13</v>
      </c>
      <c r="M127" s="6">
        <v>8.0528970920279477</v>
      </c>
      <c r="N127" s="6">
        <v>8.1199999999999992</v>
      </c>
      <c r="O127" s="6">
        <v>297</v>
      </c>
      <c r="P127" s="6">
        <v>1480.3533459465555</v>
      </c>
      <c r="Q127" s="6">
        <v>2076.2800000000002</v>
      </c>
      <c r="R127" s="6">
        <v>24.375399999999999</v>
      </c>
      <c r="S127" s="6">
        <v>153.05199999999999</v>
      </c>
      <c r="T127" s="6">
        <v>378.31900000000002</v>
      </c>
    </row>
    <row r="128" spans="10:20" x14ac:dyDescent="0.55000000000000004">
      <c r="J128" s="5" t="s">
        <v>134</v>
      </c>
      <c r="K128" s="6">
        <v>194.19064452985987</v>
      </c>
      <c r="L128" s="6">
        <v>29.421505739849557</v>
      </c>
      <c r="M128" s="6">
        <v>13.202250697147836</v>
      </c>
      <c r="N128" s="6">
        <v>10.637499999999999</v>
      </c>
      <c r="O128" s="6">
        <v>423</v>
      </c>
      <c r="P128" s="6">
        <v>0</v>
      </c>
      <c r="Q128" s="6">
        <v>2125.5100000000002</v>
      </c>
      <c r="R128" s="6">
        <v>24.4053</v>
      </c>
      <c r="S128" s="6">
        <v>379.02100000000002</v>
      </c>
      <c r="T128" s="6">
        <v>870.35900000000004</v>
      </c>
    </row>
    <row r="129" spans="10:20" x14ac:dyDescent="0.55000000000000004">
      <c r="J129" s="5" t="s">
        <v>135</v>
      </c>
      <c r="K129" s="6">
        <v>121.84453630358961</v>
      </c>
      <c r="L129" s="6">
        <v>41.231056256176601</v>
      </c>
      <c r="M129" s="6">
        <v>16.268400755585009</v>
      </c>
      <c r="N129" s="6">
        <v>10.6</v>
      </c>
      <c r="O129" s="6">
        <v>281</v>
      </c>
      <c r="P129" s="6">
        <v>0</v>
      </c>
      <c r="Q129" s="6">
        <v>1861.64</v>
      </c>
      <c r="R129" s="6">
        <v>24.8934</v>
      </c>
      <c r="S129" s="6">
        <v>365.49299999999999</v>
      </c>
      <c r="T129" s="6">
        <v>570.548</v>
      </c>
    </row>
    <row r="130" spans="10:20" x14ac:dyDescent="0.55000000000000004">
      <c r="J130" s="5" t="s">
        <v>136</v>
      </c>
      <c r="K130" s="6">
        <v>390.08374077626092</v>
      </c>
      <c r="L130" s="6">
        <v>19.921721813136532</v>
      </c>
      <c r="M130" s="6">
        <v>12.159101188832487</v>
      </c>
      <c r="N130" s="6">
        <v>13.066666666666668</v>
      </c>
      <c r="O130" s="6">
        <v>193</v>
      </c>
      <c r="P130" s="6">
        <v>682.64654635845659</v>
      </c>
      <c r="Q130" s="6">
        <v>1900.26</v>
      </c>
      <c r="R130" s="6">
        <v>24.950700000000001</v>
      </c>
      <c r="S130" s="6">
        <v>178.709</v>
      </c>
      <c r="T130" s="6">
        <v>271.15499999999997</v>
      </c>
    </row>
    <row r="131" spans="10:20" x14ac:dyDescent="0.55000000000000004">
      <c r="J131" s="5" t="s">
        <v>137</v>
      </c>
      <c r="K131" s="6">
        <v>593.3511202695372</v>
      </c>
      <c r="L131" s="6">
        <v>15.120032559997505</v>
      </c>
      <c r="M131" s="6">
        <v>10.648461773932583</v>
      </c>
      <c r="N131" s="6">
        <v>8.5</v>
      </c>
      <c r="O131" s="6">
        <v>242</v>
      </c>
      <c r="P131" s="6">
        <v>114.05183728536107</v>
      </c>
      <c r="Q131" s="6">
        <v>2031.01</v>
      </c>
      <c r="R131" s="6">
        <v>14.2873</v>
      </c>
      <c r="S131" s="6">
        <v>296.20400000000001</v>
      </c>
      <c r="T131" s="6">
        <v>283.06400000000002</v>
      </c>
    </row>
    <row r="132" spans="10:20" x14ac:dyDescent="0.55000000000000004">
      <c r="J132" s="5" t="s">
        <v>138</v>
      </c>
      <c r="K132" s="6">
        <v>473.38817823470401</v>
      </c>
      <c r="L132" s="6">
        <v>28.684307097857719</v>
      </c>
      <c r="M132" s="6">
        <v>30.575656586417665</v>
      </c>
      <c r="N132" s="6">
        <v>11.066666666666668</v>
      </c>
      <c r="O132" s="6">
        <v>152</v>
      </c>
      <c r="P132" s="6">
        <v>273.93633366455367</v>
      </c>
      <c r="Q132" s="6">
        <v>1942.15</v>
      </c>
      <c r="R132" s="6">
        <v>27.423400000000001</v>
      </c>
      <c r="S132" s="6">
        <v>491.27199999999999</v>
      </c>
      <c r="T132" s="6">
        <v>148.40799999999999</v>
      </c>
    </row>
    <row r="133" spans="10:20" x14ac:dyDescent="0.55000000000000004">
      <c r="J133" s="5" t="s">
        <v>139</v>
      </c>
      <c r="K133" s="6">
        <v>255.01265276498415</v>
      </c>
      <c r="L133" s="6">
        <v>10.286796479865917</v>
      </c>
      <c r="M133" s="6">
        <v>2.1183205576134241</v>
      </c>
      <c r="N133" s="6">
        <v>5.2</v>
      </c>
      <c r="O133" s="6">
        <v>41</v>
      </c>
      <c r="P133" s="6">
        <v>46.343346710028868</v>
      </c>
      <c r="Q133" s="6">
        <v>2094.54</v>
      </c>
      <c r="R133" s="6">
        <v>17.453600000000002</v>
      </c>
      <c r="S133" s="6">
        <v>458.06200000000001</v>
      </c>
      <c r="T133" s="6">
        <v>548.01900000000001</v>
      </c>
    </row>
    <row r="134" spans="10:20" x14ac:dyDescent="0.55000000000000004">
      <c r="J134" s="5" t="s">
        <v>140</v>
      </c>
      <c r="K134" s="6">
        <v>1093.0500820630082</v>
      </c>
      <c r="L134" s="6">
        <v>14.287856982166957</v>
      </c>
      <c r="M134" s="6">
        <v>17.516361790077291</v>
      </c>
      <c r="N134" s="6">
        <v>9.4428571428571413</v>
      </c>
      <c r="O134" s="6">
        <v>224</v>
      </c>
      <c r="P134" s="6">
        <v>468.25716562309617</v>
      </c>
      <c r="Q134" s="6">
        <v>1964.29</v>
      </c>
      <c r="R134" s="6">
        <v>31.8188</v>
      </c>
      <c r="S134" s="6">
        <v>571.87800000000004</v>
      </c>
      <c r="T134" s="6">
        <v>151.16200000000001</v>
      </c>
    </row>
    <row r="135" spans="10:20" x14ac:dyDescent="0.55000000000000004">
      <c r="J135" s="5" t="s">
        <v>141</v>
      </c>
      <c r="K135" s="6">
        <v>312.4791279549375</v>
      </c>
      <c r="L135" s="6">
        <v>22.530931120192463</v>
      </c>
      <c r="M135" s="6">
        <v>12.452282089035403</v>
      </c>
      <c r="N135" s="6">
        <v>10.066666666666668</v>
      </c>
      <c r="O135" s="6">
        <v>78</v>
      </c>
      <c r="P135" s="6">
        <v>44.618213082036149</v>
      </c>
      <c r="Q135" s="6">
        <v>1893.27</v>
      </c>
      <c r="R135" s="6">
        <v>7.7591299999999999</v>
      </c>
      <c r="S135" s="6">
        <v>523.68299999999999</v>
      </c>
      <c r="T135" s="6">
        <v>35.3553</v>
      </c>
    </row>
    <row r="136" spans="10:20" x14ac:dyDescent="0.55000000000000004">
      <c r="J136" s="5" t="s">
        <v>142</v>
      </c>
      <c r="K136" s="6">
        <v>708.65317210132184</v>
      </c>
      <c r="L136" s="6">
        <v>17.195566289017645</v>
      </c>
      <c r="M136" s="6">
        <v>16.448880958818204</v>
      </c>
      <c r="N136" s="6">
        <v>8.7333333333333325</v>
      </c>
      <c r="O136" s="6">
        <v>82</v>
      </c>
      <c r="P136" s="6">
        <v>22.134339337616627</v>
      </c>
      <c r="Q136" s="6">
        <v>1900</v>
      </c>
      <c r="R136" s="6">
        <v>2.9577499999999999</v>
      </c>
      <c r="S136" s="6">
        <v>270.18</v>
      </c>
      <c r="T136" s="6">
        <v>132.00399999999999</v>
      </c>
    </row>
    <row r="137" spans="10:20" x14ac:dyDescent="0.55000000000000004">
      <c r="J137" s="5" t="s">
        <v>143</v>
      </c>
      <c r="K137" s="6">
        <v>310.18055709213888</v>
      </c>
      <c r="L137" s="6">
        <v>23.462736413300135</v>
      </c>
      <c r="M137" s="6">
        <v>13.404220139318964</v>
      </c>
      <c r="N137" s="6">
        <v>12.366666666666667</v>
      </c>
      <c r="O137" s="6">
        <v>208</v>
      </c>
      <c r="P137" s="6">
        <v>0</v>
      </c>
      <c r="Q137" s="6">
        <v>1900</v>
      </c>
      <c r="R137" s="6">
        <v>3.4387300000000001</v>
      </c>
      <c r="S137" s="6">
        <v>445.83499999999998</v>
      </c>
      <c r="T137" s="6">
        <v>211.89599999999999</v>
      </c>
    </row>
    <row r="138" spans="10:20" x14ac:dyDescent="0.55000000000000004">
      <c r="J138" s="5" t="s">
        <v>144</v>
      </c>
      <c r="K138" s="6">
        <v>105.20811938032833</v>
      </c>
      <c r="L138" s="6">
        <v>5.3619026473818039</v>
      </c>
      <c r="M138" s="6">
        <v>0.23744157442647851</v>
      </c>
      <c r="N138" s="6">
        <v>3.8</v>
      </c>
      <c r="O138" s="6">
        <v>23</v>
      </c>
      <c r="P138" s="6">
        <v>184.03100266859224</v>
      </c>
      <c r="Q138" s="6">
        <v>2224.9499999999998</v>
      </c>
      <c r="R138" s="6">
        <v>32.774900000000002</v>
      </c>
      <c r="S138" s="6">
        <v>124.619</v>
      </c>
      <c r="T138" s="6">
        <v>1079.1199999999999</v>
      </c>
    </row>
    <row r="139" spans="10:20" x14ac:dyDescent="0.55000000000000004">
      <c r="J139" s="5" t="s">
        <v>145</v>
      </c>
      <c r="K139" s="6">
        <v>509.69086796129102</v>
      </c>
      <c r="L139" s="6">
        <v>11.75700951463733</v>
      </c>
      <c r="M139" s="6">
        <v>5.5305745210644295</v>
      </c>
      <c r="N139" s="6">
        <v>5.84</v>
      </c>
      <c r="O139" s="6">
        <v>41</v>
      </c>
      <c r="P139" s="6">
        <v>92.627971823843893</v>
      </c>
      <c r="Q139" s="6">
        <v>2098.85</v>
      </c>
      <c r="R139" s="6">
        <v>17.337700000000002</v>
      </c>
      <c r="S139" s="6">
        <v>324.10500000000002</v>
      </c>
      <c r="T139" s="6">
        <v>382.09899999999999</v>
      </c>
    </row>
    <row r="140" spans="10:20" x14ac:dyDescent="0.55000000000000004">
      <c r="J140" s="5" t="s">
        <v>146</v>
      </c>
      <c r="K140" s="6">
        <v>849.04958727867859</v>
      </c>
      <c r="L140" s="6">
        <v>12.498484756646352</v>
      </c>
      <c r="M140" s="6">
        <v>10.411599207881657</v>
      </c>
      <c r="N140" s="6">
        <v>8.42</v>
      </c>
      <c r="O140" s="6">
        <v>42</v>
      </c>
      <c r="P140" s="6">
        <v>25.715972114099127</v>
      </c>
      <c r="Q140" s="6">
        <v>1954.98</v>
      </c>
      <c r="R140" s="6">
        <v>30.730899999999998</v>
      </c>
      <c r="S140" s="6">
        <v>228.56899999999999</v>
      </c>
      <c r="T140" s="6">
        <v>228.09</v>
      </c>
    </row>
    <row r="141" spans="10:20" x14ac:dyDescent="0.55000000000000004">
      <c r="J141" s="5" t="s">
        <v>147</v>
      </c>
      <c r="K141" s="6">
        <v>1567.1835628996123</v>
      </c>
      <c r="L141" s="6">
        <v>17.089446460546021</v>
      </c>
      <c r="M141" s="6">
        <v>35.929031984999064</v>
      </c>
      <c r="N141" s="6">
        <v>14.12</v>
      </c>
      <c r="O141" s="6">
        <v>117</v>
      </c>
      <c r="P141" s="6">
        <v>128.3973159510187</v>
      </c>
      <c r="Q141" s="6">
        <v>1893.37</v>
      </c>
      <c r="R141" s="6">
        <v>30.593599999999999</v>
      </c>
      <c r="S141" s="6">
        <v>184.38300000000001</v>
      </c>
      <c r="T141" s="6">
        <v>79.056899999999999</v>
      </c>
    </row>
    <row r="142" spans="10:20" x14ac:dyDescent="0.55000000000000004">
      <c r="J142" s="5" t="s">
        <v>148</v>
      </c>
      <c r="K142" s="6">
        <v>183.46482870053003</v>
      </c>
      <c r="L142" s="6">
        <v>17.709460748424839</v>
      </c>
      <c r="M142" s="6">
        <v>4.5168238167444938</v>
      </c>
      <c r="N142" s="6">
        <v>10.1</v>
      </c>
      <c r="O142" s="6">
        <v>82</v>
      </c>
      <c r="P142" s="6">
        <v>68.766671758231993</v>
      </c>
      <c r="Q142" s="6">
        <v>1900</v>
      </c>
      <c r="R142" s="6">
        <v>15.3468</v>
      </c>
      <c r="S142" s="6">
        <v>139.989</v>
      </c>
      <c r="T142" s="6">
        <v>98.994900000000001</v>
      </c>
    </row>
    <row r="143" spans="10:20" x14ac:dyDescent="0.55000000000000004">
      <c r="J143" s="5" t="s">
        <v>149</v>
      </c>
      <c r="K143" s="6">
        <v>577.31219983510675</v>
      </c>
      <c r="L143" s="6">
        <v>9.9672540775357898</v>
      </c>
      <c r="M143" s="6">
        <v>4.5022691098332821</v>
      </c>
      <c r="N143" s="6">
        <v>6.95</v>
      </c>
      <c r="O143" s="6">
        <v>206</v>
      </c>
      <c r="P143" s="6">
        <v>466.05587773355387</v>
      </c>
      <c r="Q143" s="6">
        <v>1997.56</v>
      </c>
      <c r="R143" s="6">
        <v>5.11226</v>
      </c>
      <c r="S143" s="6">
        <v>269.75700000000001</v>
      </c>
      <c r="T143" s="6">
        <v>15.811400000000001</v>
      </c>
    </row>
    <row r="144" spans="10:20" x14ac:dyDescent="0.55000000000000004">
      <c r="J144" s="5" t="s">
        <v>150</v>
      </c>
      <c r="K144" s="6">
        <v>345.89960929281176</v>
      </c>
      <c r="L144" s="6">
        <v>22.405356502408079</v>
      </c>
      <c r="M144" s="6">
        <v>13.630865903401833</v>
      </c>
      <c r="N144" s="6">
        <v>11.112500000000001</v>
      </c>
      <c r="O144" s="6">
        <v>176</v>
      </c>
      <c r="P144" s="6">
        <v>138.29155423928106</v>
      </c>
      <c r="Q144" s="6">
        <v>2000</v>
      </c>
      <c r="R144" s="6">
        <v>16.4526</v>
      </c>
      <c r="S144" s="6">
        <v>68.308099999999996</v>
      </c>
      <c r="T144" s="6">
        <v>70</v>
      </c>
    </row>
    <row r="145" spans="10:20" x14ac:dyDescent="0.55000000000000004">
      <c r="J145" s="5" t="s">
        <v>151</v>
      </c>
      <c r="K145" s="6">
        <v>309</v>
      </c>
      <c r="L145" s="6">
        <v>13.2</v>
      </c>
      <c r="M145" s="6">
        <v>4.9000000000000004</v>
      </c>
      <c r="N145" s="6">
        <v>5.4</v>
      </c>
      <c r="O145" s="6">
        <v>41</v>
      </c>
      <c r="P145" s="6">
        <v>0</v>
      </c>
      <c r="Q145" s="6">
        <v>2293.39</v>
      </c>
      <c r="R145" s="6">
        <v>24.8246</v>
      </c>
      <c r="S145" s="6">
        <v>7.7091799999999999</v>
      </c>
      <c r="T145" s="6">
        <v>316.66199999999998</v>
      </c>
    </row>
    <row r="146" spans="10:20" x14ac:dyDescent="0.55000000000000004">
      <c r="J146" s="5" t="s">
        <v>152</v>
      </c>
      <c r="K146" s="6">
        <v>508</v>
      </c>
      <c r="L146" s="6">
        <v>24.5</v>
      </c>
      <c r="M146" s="6">
        <v>31.5</v>
      </c>
      <c r="N146" s="6">
        <v>13.4</v>
      </c>
      <c r="O146" s="6">
        <v>175</v>
      </c>
      <c r="P146" s="6">
        <v>0</v>
      </c>
      <c r="Q146" s="6">
        <v>1963.77</v>
      </c>
      <c r="R146" s="6">
        <v>37.082999999999998</v>
      </c>
      <c r="S146" s="6">
        <v>15.020899999999999</v>
      </c>
      <c r="T146" s="6">
        <v>65</v>
      </c>
    </row>
    <row r="147" spans="10:20" x14ac:dyDescent="0.55000000000000004">
      <c r="J147" s="5" t="s">
        <v>153</v>
      </c>
      <c r="K147" s="6">
        <v>375</v>
      </c>
      <c r="L147" s="6">
        <v>20</v>
      </c>
      <c r="M147" s="6">
        <v>19.8</v>
      </c>
      <c r="N147" s="6">
        <v>10.7</v>
      </c>
      <c r="O147" s="6">
        <v>131</v>
      </c>
      <c r="P147" s="6">
        <v>508.76</v>
      </c>
      <c r="Q147" s="6">
        <v>2035.71</v>
      </c>
      <c r="R147" s="6">
        <v>17.676600000000001</v>
      </c>
      <c r="S147" s="6">
        <v>10.845599999999999</v>
      </c>
      <c r="T147" s="6">
        <v>94</v>
      </c>
    </row>
    <row r="148" spans="10:20" x14ac:dyDescent="0.55000000000000004">
      <c r="J148" s="5" t="s">
        <v>154</v>
      </c>
      <c r="K148" s="6">
        <v>618</v>
      </c>
      <c r="L148" s="6">
        <v>13.5</v>
      </c>
      <c r="M148" s="6">
        <v>14.7</v>
      </c>
      <c r="N148" s="6">
        <v>6.9</v>
      </c>
      <c r="O148" s="6">
        <v>176</v>
      </c>
      <c r="P148" s="6">
        <v>1194.48</v>
      </c>
      <c r="Q148" s="6">
        <v>2179.06</v>
      </c>
      <c r="R148" s="6">
        <v>26.692599999999999</v>
      </c>
      <c r="S148" s="6">
        <v>8.0437799999999999</v>
      </c>
      <c r="T148" s="6">
        <v>27.469100000000001</v>
      </c>
    </row>
    <row r="149" spans="10:20" x14ac:dyDescent="0.55000000000000004">
      <c r="J149" s="5" t="s">
        <v>155</v>
      </c>
      <c r="K149" s="6">
        <v>707</v>
      </c>
      <c r="L149" s="6">
        <v>18.899999999999999</v>
      </c>
      <c r="M149" s="6">
        <v>29.4</v>
      </c>
      <c r="N149" s="6">
        <v>10.6</v>
      </c>
      <c r="O149" s="6">
        <v>171</v>
      </c>
      <c r="P149" s="6">
        <v>486.64</v>
      </c>
      <c r="Q149" s="6">
        <v>2040.85</v>
      </c>
      <c r="R149" s="6">
        <v>30.172499999999999</v>
      </c>
      <c r="S149" s="6">
        <v>9.8742400000000004</v>
      </c>
      <c r="T149" s="6">
        <v>85.000900000000001</v>
      </c>
    </row>
    <row r="150" spans="10:20" x14ac:dyDescent="0.55000000000000004">
      <c r="J150" s="5" t="s">
        <v>156</v>
      </c>
      <c r="K150" s="6">
        <v>597</v>
      </c>
      <c r="L150" s="6">
        <v>16.93</v>
      </c>
      <c r="M150" s="6">
        <v>17.79</v>
      </c>
      <c r="N150" s="6">
        <v>8.1999999999999993</v>
      </c>
      <c r="O150" s="6">
        <v>159</v>
      </c>
      <c r="P150" s="6">
        <v>1194.48</v>
      </c>
      <c r="Q150" s="6">
        <v>2118.15</v>
      </c>
      <c r="R150" s="6">
        <v>24.735600000000002</v>
      </c>
      <c r="S150" s="6">
        <v>10.9642</v>
      </c>
      <c r="T150" s="6">
        <v>35.495399999999997</v>
      </c>
    </row>
    <row r="151" spans="10:20" x14ac:dyDescent="0.55000000000000004">
      <c r="J151" s="5" t="s">
        <v>157</v>
      </c>
      <c r="K151" s="6">
        <v>751</v>
      </c>
      <c r="L151" s="6">
        <v>12.6</v>
      </c>
      <c r="M151" s="6">
        <v>12.3</v>
      </c>
      <c r="N151" s="6">
        <v>8.6</v>
      </c>
      <c r="O151" s="6">
        <v>62</v>
      </c>
      <c r="P151" s="6">
        <v>442.4</v>
      </c>
      <c r="Q151" s="6">
        <v>1882.68</v>
      </c>
      <c r="R151" s="6">
        <v>11.745699999999999</v>
      </c>
      <c r="S151" s="6">
        <v>8.2281399999999998</v>
      </c>
      <c r="T151" s="6">
        <v>2.5</v>
      </c>
    </row>
    <row r="152" spans="10:20" x14ac:dyDescent="0.55000000000000004">
      <c r="J152" s="5" t="s">
        <v>158</v>
      </c>
      <c r="K152" s="6">
        <v>419</v>
      </c>
      <c r="L152" s="6">
        <v>17.8</v>
      </c>
      <c r="M152" s="6">
        <v>18.5</v>
      </c>
      <c r="N152" s="6">
        <v>8.1999999999999993</v>
      </c>
      <c r="O152" s="6">
        <v>216</v>
      </c>
      <c r="P152" s="6">
        <v>729.96</v>
      </c>
      <c r="Q152" s="6">
        <v>2124.8200000000002</v>
      </c>
      <c r="R152" s="6">
        <v>18.0166</v>
      </c>
      <c r="S152" s="6">
        <v>7.2397200000000002</v>
      </c>
      <c r="T152" s="6">
        <v>229.07400000000001</v>
      </c>
    </row>
    <row r="153" spans="10:20" x14ac:dyDescent="0.55000000000000004">
      <c r="J153" s="5" t="s">
        <v>159</v>
      </c>
      <c r="K153" s="6">
        <v>243</v>
      </c>
      <c r="L153" s="6">
        <v>14.8</v>
      </c>
      <c r="M153" s="6">
        <v>7.1</v>
      </c>
      <c r="N153" s="6">
        <v>8.1</v>
      </c>
      <c r="O153" s="6">
        <v>107</v>
      </c>
      <c r="P153" s="6">
        <v>398.16</v>
      </c>
      <c r="Q153" s="6">
        <v>2091.2800000000002</v>
      </c>
      <c r="R153" s="6">
        <v>19.599299999999999</v>
      </c>
      <c r="S153" s="6">
        <v>25.431100000000001</v>
      </c>
      <c r="T153" s="6">
        <v>100.55800000000001</v>
      </c>
    </row>
    <row r="154" spans="10:20" x14ac:dyDescent="0.55000000000000004">
      <c r="J154" s="5" t="s">
        <v>160</v>
      </c>
      <c r="K154" s="6">
        <v>663</v>
      </c>
      <c r="L154" s="6">
        <v>24</v>
      </c>
      <c r="M154" s="6">
        <v>39.700000000000003</v>
      </c>
      <c r="N154" s="6">
        <v>16.8</v>
      </c>
      <c r="O154" s="6">
        <v>145</v>
      </c>
      <c r="P154" s="6">
        <v>221.2</v>
      </c>
      <c r="Q154" s="6">
        <v>1850</v>
      </c>
      <c r="R154" s="6">
        <v>0</v>
      </c>
      <c r="S154" s="6">
        <v>8.4742899999999999</v>
      </c>
      <c r="T154" s="6">
        <v>158.98099999999999</v>
      </c>
    </row>
    <row r="155" spans="10:20" x14ac:dyDescent="0.55000000000000004">
      <c r="J155" s="5" t="s">
        <v>161</v>
      </c>
      <c r="K155" s="6">
        <v>442</v>
      </c>
      <c r="L155" s="6">
        <v>11.7</v>
      </c>
      <c r="M155" s="6">
        <v>5.2</v>
      </c>
      <c r="N155" s="6">
        <v>5.7</v>
      </c>
      <c r="O155" s="6">
        <v>62</v>
      </c>
      <c r="P155" s="6">
        <v>132.72</v>
      </c>
      <c r="Q155" s="6">
        <v>2205.37</v>
      </c>
      <c r="R155" s="6">
        <v>19.055599999999998</v>
      </c>
      <c r="S155" s="6">
        <v>13.410299999999999</v>
      </c>
      <c r="T155" s="6">
        <v>45.555300000000003</v>
      </c>
    </row>
    <row r="156" spans="10:20" x14ac:dyDescent="0.55000000000000004">
      <c r="J156" s="5" t="s">
        <v>162</v>
      </c>
      <c r="K156" s="6">
        <v>419</v>
      </c>
      <c r="L156" s="6">
        <v>32.200000000000003</v>
      </c>
      <c r="M156" s="6">
        <v>38.700000000000003</v>
      </c>
      <c r="N156" s="6">
        <v>17.100000000000001</v>
      </c>
      <c r="O156" s="6">
        <v>180</v>
      </c>
      <c r="P156" s="6">
        <v>22.14</v>
      </c>
      <c r="Q156" s="6">
        <v>1833.79</v>
      </c>
      <c r="R156" s="6">
        <v>20.930199999999999</v>
      </c>
      <c r="S156" s="6">
        <v>9.1371000000000002</v>
      </c>
      <c r="T156" s="6">
        <v>35.705399999999997</v>
      </c>
    </row>
    <row r="157" spans="10:20" x14ac:dyDescent="0.55000000000000004">
      <c r="J157" s="5" t="s">
        <v>163</v>
      </c>
      <c r="K157" s="6">
        <v>375</v>
      </c>
      <c r="L157" s="6">
        <v>10.7</v>
      </c>
      <c r="M157" s="6">
        <v>3.8</v>
      </c>
      <c r="N157" s="6">
        <v>5.2</v>
      </c>
      <c r="O157" s="6">
        <v>75</v>
      </c>
      <c r="P157" s="6">
        <v>486.64</v>
      </c>
      <c r="Q157" s="6">
        <v>2076.96</v>
      </c>
      <c r="R157" s="6">
        <v>19.484100000000002</v>
      </c>
      <c r="S157" s="6">
        <v>29.7529</v>
      </c>
      <c r="T157" s="6">
        <v>177.41200000000001</v>
      </c>
    </row>
    <row r="158" spans="10:20" x14ac:dyDescent="0.55000000000000004">
      <c r="J158" s="5" t="s">
        <v>164</v>
      </c>
      <c r="K158" s="6">
        <v>641</v>
      </c>
      <c r="L158" s="6">
        <v>22.2</v>
      </c>
      <c r="M158" s="6">
        <v>32.799999999999997</v>
      </c>
      <c r="N158" s="6">
        <v>14.1</v>
      </c>
      <c r="O158" s="6">
        <v>173</v>
      </c>
      <c r="P158" s="6">
        <v>420.28</v>
      </c>
      <c r="Q158" s="6">
        <v>1870</v>
      </c>
      <c r="R158" s="6">
        <v>0</v>
      </c>
      <c r="S158" s="6">
        <v>8.1846800000000002</v>
      </c>
      <c r="T158" s="6">
        <v>113.932</v>
      </c>
    </row>
    <row r="159" spans="10:20" x14ac:dyDescent="0.55000000000000004">
      <c r="J159" s="5" t="s">
        <v>165</v>
      </c>
      <c r="K159" s="6">
        <v>486</v>
      </c>
      <c r="L159" s="6">
        <v>27.6</v>
      </c>
      <c r="M159" s="6">
        <v>35.799999999999997</v>
      </c>
      <c r="N159" s="6">
        <v>16.8</v>
      </c>
      <c r="O159" s="6">
        <v>159</v>
      </c>
      <c r="P159" s="6">
        <v>575.12</v>
      </c>
      <c r="Q159" s="6">
        <v>1878.91</v>
      </c>
      <c r="R159" s="6">
        <v>24.003900000000002</v>
      </c>
      <c r="S159" s="6">
        <v>9.7365899999999996</v>
      </c>
      <c r="T159" s="6">
        <v>60.622199999999999</v>
      </c>
    </row>
    <row r="160" spans="10:20" x14ac:dyDescent="0.55000000000000004">
      <c r="J160" s="5" t="s">
        <v>166</v>
      </c>
      <c r="K160" s="6">
        <v>486</v>
      </c>
      <c r="L160" s="6">
        <v>12.8</v>
      </c>
      <c r="M160" s="6">
        <v>9.4</v>
      </c>
      <c r="N160" s="6">
        <v>5.7</v>
      </c>
      <c r="O160" s="6">
        <v>253</v>
      </c>
      <c r="P160" s="6">
        <v>132.72</v>
      </c>
      <c r="Q160" s="6">
        <v>2111.52</v>
      </c>
      <c r="R160" s="6">
        <v>31.506900000000002</v>
      </c>
      <c r="S160" s="6">
        <v>30.3642</v>
      </c>
      <c r="T160" s="6">
        <v>140.97900000000001</v>
      </c>
    </row>
    <row r="161" spans="10:20" x14ac:dyDescent="0.55000000000000004">
      <c r="J161" s="5" t="s">
        <v>167</v>
      </c>
      <c r="K161" s="6">
        <v>839</v>
      </c>
      <c r="L161" s="6">
        <v>13.3</v>
      </c>
      <c r="M161" s="6">
        <v>17.100000000000001</v>
      </c>
      <c r="N161" s="6">
        <v>6.9</v>
      </c>
      <c r="O161" s="6">
        <v>78</v>
      </c>
      <c r="P161" s="6">
        <v>221.2</v>
      </c>
      <c r="Q161" s="6">
        <v>2244.98</v>
      </c>
      <c r="R161" s="6">
        <v>22.377099999999999</v>
      </c>
      <c r="S161" s="6">
        <v>12.8461</v>
      </c>
      <c r="T161" s="6">
        <v>107.514</v>
      </c>
    </row>
    <row r="162" spans="10:20" x14ac:dyDescent="0.55000000000000004">
      <c r="J162" s="5" t="s">
        <v>168</v>
      </c>
      <c r="K162" s="6">
        <v>442</v>
      </c>
      <c r="L162" s="6">
        <v>29.7</v>
      </c>
      <c r="M162" s="6">
        <v>38.1</v>
      </c>
      <c r="N162" s="6">
        <v>15.3</v>
      </c>
      <c r="O162" s="6">
        <v>182</v>
      </c>
      <c r="P162" s="6">
        <v>0</v>
      </c>
      <c r="Q162" s="6">
        <v>2032.04</v>
      </c>
      <c r="R162" s="6">
        <v>23.439900000000002</v>
      </c>
      <c r="S162" s="6">
        <v>13.8942</v>
      </c>
      <c r="T162" s="6">
        <v>90</v>
      </c>
    </row>
    <row r="163" spans="10:20" x14ac:dyDescent="0.55000000000000004">
      <c r="J163" s="5" t="s">
        <v>169</v>
      </c>
      <c r="K163" s="6">
        <v>751</v>
      </c>
      <c r="L163" s="6">
        <v>20.3</v>
      </c>
      <c r="M163" s="6">
        <v>37.6</v>
      </c>
      <c r="N163" s="6">
        <v>11.5</v>
      </c>
      <c r="O163" s="6">
        <v>183</v>
      </c>
      <c r="P163" s="6">
        <v>0</v>
      </c>
      <c r="Q163" s="6">
        <v>1961.54</v>
      </c>
      <c r="R163" s="6">
        <v>23.921800000000001</v>
      </c>
      <c r="S163" s="6">
        <v>13.8161</v>
      </c>
      <c r="T163" s="6">
        <v>216.99799999999999</v>
      </c>
    </row>
    <row r="164" spans="10:20" x14ac:dyDescent="0.55000000000000004">
      <c r="J164" s="5" t="s">
        <v>170</v>
      </c>
      <c r="K164" s="6">
        <v>464</v>
      </c>
      <c r="L164" s="6">
        <v>14.8</v>
      </c>
      <c r="M164" s="6">
        <v>13.8</v>
      </c>
      <c r="N164" s="6">
        <v>9.1</v>
      </c>
      <c r="O164" s="6">
        <v>181</v>
      </c>
      <c r="P164" s="6">
        <v>376.04</v>
      </c>
      <c r="Q164" s="6">
        <v>1974.18</v>
      </c>
      <c r="R164" s="6">
        <v>18.415099999999999</v>
      </c>
      <c r="S164" s="6">
        <v>10.694800000000001</v>
      </c>
      <c r="T164" s="6">
        <v>65.186999999999998</v>
      </c>
    </row>
    <row r="165" spans="10:20" x14ac:dyDescent="0.55000000000000004">
      <c r="J165" s="5" t="s">
        <v>171</v>
      </c>
      <c r="K165" s="6">
        <v>265</v>
      </c>
      <c r="L165" s="6">
        <v>10.7</v>
      </c>
      <c r="M165" s="6">
        <v>3.4</v>
      </c>
      <c r="N165" s="6">
        <v>7.2</v>
      </c>
      <c r="O165" s="6">
        <v>136</v>
      </c>
      <c r="P165" s="6">
        <v>442.4</v>
      </c>
      <c r="Q165" s="6">
        <v>2037.4</v>
      </c>
      <c r="R165" s="6">
        <v>18.683499999999999</v>
      </c>
      <c r="S165" s="6">
        <v>34.595399999999998</v>
      </c>
      <c r="T165" s="6">
        <v>56.792099999999998</v>
      </c>
    </row>
    <row r="166" spans="10:20" x14ac:dyDescent="0.55000000000000004">
      <c r="J166" s="5" t="s">
        <v>172</v>
      </c>
      <c r="K166" s="6">
        <v>176</v>
      </c>
      <c r="L166" s="6">
        <v>9.4</v>
      </c>
      <c r="M166" s="6">
        <v>1.3</v>
      </c>
      <c r="N166" s="6">
        <v>4.7</v>
      </c>
      <c r="O166" s="6">
        <v>42</v>
      </c>
      <c r="P166" s="6">
        <v>176.96</v>
      </c>
      <c r="Q166" s="6">
        <v>2260.41</v>
      </c>
      <c r="R166" s="6">
        <v>27.4924</v>
      </c>
      <c r="S166" s="6">
        <v>9.2124699999999997</v>
      </c>
      <c r="T166" s="6">
        <v>89.666700000000006</v>
      </c>
    </row>
    <row r="167" spans="10:20" x14ac:dyDescent="0.55000000000000004">
      <c r="J167" s="5" t="s">
        <v>173</v>
      </c>
      <c r="K167" s="6">
        <v>618</v>
      </c>
      <c r="L167" s="6">
        <v>13.3</v>
      </c>
      <c r="M167" s="6">
        <v>10.3</v>
      </c>
      <c r="N167" s="6">
        <v>6.4</v>
      </c>
      <c r="O167" s="6">
        <v>143</v>
      </c>
      <c r="P167" s="6">
        <v>154.84</v>
      </c>
      <c r="Q167" s="6">
        <v>2134.83</v>
      </c>
      <c r="R167" s="6">
        <v>22.8994</v>
      </c>
      <c r="S167" s="6">
        <v>23.476500000000001</v>
      </c>
      <c r="T167" s="6">
        <v>127.333</v>
      </c>
    </row>
    <row r="168" spans="10:20" x14ac:dyDescent="0.55000000000000004">
      <c r="J168" s="5" t="s">
        <v>174</v>
      </c>
      <c r="K168" s="6">
        <v>1172</v>
      </c>
      <c r="L168" s="6">
        <v>18.7</v>
      </c>
      <c r="M168" s="6">
        <v>44.7</v>
      </c>
      <c r="N168" s="6">
        <v>11.5</v>
      </c>
      <c r="O168" s="6">
        <v>183</v>
      </c>
      <c r="P168" s="6">
        <v>309.68</v>
      </c>
      <c r="Q168" s="6">
        <v>1946.74</v>
      </c>
      <c r="R168" s="6">
        <v>23.5167</v>
      </c>
      <c r="S168" s="6">
        <v>34.862900000000003</v>
      </c>
      <c r="T168" s="6">
        <v>49.622700000000002</v>
      </c>
    </row>
    <row r="169" spans="10:20" x14ac:dyDescent="0.55000000000000004">
      <c r="J169" s="5" t="s">
        <v>175</v>
      </c>
      <c r="K169" s="6">
        <v>928</v>
      </c>
      <c r="L169" s="6">
        <v>11.9</v>
      </c>
      <c r="M169" s="6">
        <v>13.6</v>
      </c>
      <c r="N169" s="6">
        <v>6.9</v>
      </c>
      <c r="O169" s="6">
        <v>87</v>
      </c>
      <c r="P169" s="6">
        <v>862.68</v>
      </c>
      <c r="Q169" s="6">
        <v>2058.4899999999998</v>
      </c>
      <c r="R169" s="6">
        <v>11.837199999999999</v>
      </c>
      <c r="S169" s="6">
        <v>22.623899999999999</v>
      </c>
      <c r="T169" s="6">
        <v>24.571100000000001</v>
      </c>
    </row>
    <row r="170" spans="10:20" x14ac:dyDescent="0.55000000000000004">
      <c r="J170" s="5" t="s">
        <v>176</v>
      </c>
      <c r="K170" s="6">
        <v>287</v>
      </c>
      <c r="L170" s="6">
        <v>36.799999999999997</v>
      </c>
      <c r="M170" s="6">
        <v>43.1</v>
      </c>
      <c r="N170" s="6">
        <v>15.3</v>
      </c>
      <c r="O170" s="6">
        <v>159</v>
      </c>
      <c r="P170" s="6">
        <v>88.48</v>
      </c>
      <c r="Q170" s="6">
        <v>1977.97</v>
      </c>
      <c r="R170" s="6">
        <v>19.2897</v>
      </c>
      <c r="S170" s="6">
        <v>32.409799999999997</v>
      </c>
      <c r="T170" s="6">
        <v>65.383499999999998</v>
      </c>
    </row>
    <row r="171" spans="10:20" x14ac:dyDescent="0.55000000000000004">
      <c r="J171" s="5" t="s">
        <v>177</v>
      </c>
      <c r="K171" s="6">
        <v>397</v>
      </c>
      <c r="L171" s="6">
        <v>36.799999999999997</v>
      </c>
      <c r="M171" s="6">
        <v>49.7</v>
      </c>
      <c r="N171" s="6">
        <v>17.5</v>
      </c>
      <c r="O171" s="6">
        <v>150</v>
      </c>
      <c r="P171" s="6">
        <v>0</v>
      </c>
      <c r="Q171" s="6">
        <v>1881.72</v>
      </c>
      <c r="R171" s="6">
        <v>30.7544</v>
      </c>
      <c r="S171" s="6">
        <v>26.467600000000001</v>
      </c>
      <c r="T171" s="6">
        <v>176.77600000000001</v>
      </c>
    </row>
    <row r="172" spans="10:20" x14ac:dyDescent="0.55000000000000004">
      <c r="J172" s="5" t="s">
        <v>178</v>
      </c>
      <c r="K172" s="6">
        <v>331</v>
      </c>
      <c r="L172" s="6">
        <v>19.899999999999999</v>
      </c>
      <c r="M172" s="6">
        <v>13.8</v>
      </c>
      <c r="N172" s="6">
        <v>8.6</v>
      </c>
      <c r="O172" s="6">
        <v>152</v>
      </c>
      <c r="P172" s="6">
        <v>553</v>
      </c>
      <c r="Q172" s="6">
        <v>2147.35</v>
      </c>
      <c r="R172" s="6">
        <v>20.6402</v>
      </c>
      <c r="S172" s="6">
        <v>9.8730200000000004</v>
      </c>
      <c r="T172" s="6">
        <v>94.253200000000007</v>
      </c>
    </row>
    <row r="173" spans="10:20" x14ac:dyDescent="0.55000000000000004">
      <c r="J173" s="5" t="s">
        <v>179</v>
      </c>
      <c r="K173" s="6">
        <v>1237</v>
      </c>
      <c r="L173" s="6">
        <v>15.5</v>
      </c>
      <c r="M173" s="6">
        <v>35.6</v>
      </c>
      <c r="N173" s="6">
        <v>9.1999999999999993</v>
      </c>
      <c r="O173" s="6">
        <v>116</v>
      </c>
      <c r="P173" s="6">
        <v>44.24</v>
      </c>
      <c r="Q173" s="6">
        <v>1697.12</v>
      </c>
      <c r="R173" s="6">
        <v>30.113700000000001</v>
      </c>
      <c r="S173" s="6">
        <v>19.842300000000002</v>
      </c>
      <c r="T173" s="6">
        <v>42.768799999999999</v>
      </c>
    </row>
    <row r="174" spans="10:20" x14ac:dyDescent="0.55000000000000004">
      <c r="J174" s="5" t="s">
        <v>180</v>
      </c>
      <c r="K174" s="6">
        <v>1106</v>
      </c>
      <c r="L174" s="6">
        <v>14.68</v>
      </c>
      <c r="M174" s="6">
        <v>24.93</v>
      </c>
      <c r="N174" s="6">
        <v>9.19</v>
      </c>
      <c r="O174" s="6">
        <v>106</v>
      </c>
      <c r="P174" s="6">
        <v>88.48</v>
      </c>
      <c r="Q174" s="6">
        <v>1676.35</v>
      </c>
      <c r="R174" s="6">
        <v>21.529599999999999</v>
      </c>
      <c r="S174" s="6">
        <v>30.159300000000002</v>
      </c>
      <c r="T174" s="6">
        <v>90.774100000000004</v>
      </c>
    </row>
    <row r="175" spans="10:20" x14ac:dyDescent="0.55000000000000004">
      <c r="J175" s="5" t="s">
        <v>181</v>
      </c>
      <c r="K175" s="6">
        <v>508.76</v>
      </c>
      <c r="L175" s="6">
        <v>29.5</v>
      </c>
      <c r="M175" s="6">
        <v>61.1</v>
      </c>
      <c r="N175" s="6">
        <v>12.75</v>
      </c>
      <c r="O175" s="6">
        <v>225</v>
      </c>
      <c r="P175" s="6">
        <v>309.68</v>
      </c>
      <c r="Q175" s="6">
        <v>1750.62</v>
      </c>
      <c r="R175" s="6">
        <v>40.856200000000001</v>
      </c>
      <c r="S175" s="6">
        <v>24.903099999999998</v>
      </c>
      <c r="T175" s="6">
        <v>118.251</v>
      </c>
    </row>
    <row r="176" spans="10:20" x14ac:dyDescent="0.55000000000000004">
      <c r="J176" s="5" t="s">
        <v>182</v>
      </c>
      <c r="K176" s="6">
        <v>906</v>
      </c>
      <c r="L176" s="6">
        <v>14.1</v>
      </c>
      <c r="M176" s="6">
        <v>29.3</v>
      </c>
      <c r="N176" s="6">
        <v>8.1</v>
      </c>
      <c r="O176" s="6">
        <v>174</v>
      </c>
      <c r="P176" s="6">
        <v>265.44</v>
      </c>
      <c r="Q176" s="6">
        <v>1858.08</v>
      </c>
      <c r="R176" s="6">
        <v>33.607799999999997</v>
      </c>
      <c r="S176" s="6">
        <v>16.243099999999998</v>
      </c>
      <c r="T176" s="6">
        <v>77.222800000000007</v>
      </c>
    </row>
    <row r="177" spans="10:20" x14ac:dyDescent="0.55000000000000004">
      <c r="J177" s="5" t="s">
        <v>183</v>
      </c>
      <c r="K177" s="6">
        <v>265</v>
      </c>
      <c r="L177" s="6">
        <v>21</v>
      </c>
      <c r="M177" s="6">
        <v>11.2</v>
      </c>
      <c r="N177" s="6">
        <v>11.6</v>
      </c>
      <c r="O177" s="6">
        <v>191</v>
      </c>
      <c r="P177" s="6">
        <v>22.12</v>
      </c>
      <c r="Q177" s="6">
        <v>2118.37</v>
      </c>
      <c r="R177" s="6">
        <v>45.217500000000001</v>
      </c>
      <c r="S177" s="6">
        <v>25.9298</v>
      </c>
      <c r="T177" s="6">
        <v>181.804</v>
      </c>
    </row>
    <row r="178" spans="10:20" x14ac:dyDescent="0.55000000000000004">
      <c r="J178" s="5" t="s">
        <v>184</v>
      </c>
      <c r="K178" s="6">
        <v>1039.6400000000001</v>
      </c>
      <c r="L178" s="6">
        <v>13.33</v>
      </c>
      <c r="M178" s="6">
        <v>22.55</v>
      </c>
      <c r="N178" s="6">
        <v>8.18</v>
      </c>
      <c r="O178" s="6">
        <v>145</v>
      </c>
      <c r="P178" s="6">
        <v>176.96</v>
      </c>
      <c r="Q178" s="6">
        <v>1742.74</v>
      </c>
      <c r="R178" s="6">
        <v>28.320900000000002</v>
      </c>
      <c r="S178" s="6">
        <v>17.599399999999999</v>
      </c>
      <c r="T178" s="6">
        <v>2.5</v>
      </c>
    </row>
    <row r="179" spans="10:20" x14ac:dyDescent="0.55000000000000004">
      <c r="J179" s="5" t="s">
        <v>185</v>
      </c>
      <c r="K179" s="6">
        <v>950</v>
      </c>
      <c r="L179" s="6">
        <v>14.3</v>
      </c>
      <c r="M179" s="6">
        <v>17.8</v>
      </c>
      <c r="N179" s="6">
        <v>6.3</v>
      </c>
      <c r="O179" s="6">
        <v>79</v>
      </c>
      <c r="P179" s="6">
        <v>44.24</v>
      </c>
      <c r="Q179" s="6">
        <v>2223.9299999999998</v>
      </c>
      <c r="R179" s="6">
        <v>36.838799999999999</v>
      </c>
      <c r="S179" s="6">
        <v>34.170299999999997</v>
      </c>
      <c r="T179" s="6">
        <v>213.92599999999999</v>
      </c>
    </row>
    <row r="180" spans="10:20" x14ac:dyDescent="0.55000000000000004">
      <c r="J180" s="5" t="s">
        <v>186</v>
      </c>
      <c r="K180" s="6">
        <v>176</v>
      </c>
      <c r="L180" s="6">
        <v>10.3</v>
      </c>
      <c r="M180" s="6">
        <v>1.7</v>
      </c>
      <c r="N180" s="6">
        <v>3</v>
      </c>
      <c r="O180" s="6">
        <v>58</v>
      </c>
      <c r="P180" s="6">
        <v>66.36</v>
      </c>
      <c r="Q180" s="6">
        <v>2288.66</v>
      </c>
      <c r="R180" s="6">
        <v>33.790999999999997</v>
      </c>
      <c r="S180" s="6">
        <v>38.786299999999997</v>
      </c>
      <c r="T180" s="6">
        <v>241.577</v>
      </c>
    </row>
    <row r="181" spans="10:20" x14ac:dyDescent="0.55000000000000004">
      <c r="J181" s="5" t="s">
        <v>187</v>
      </c>
      <c r="K181" s="6">
        <v>176</v>
      </c>
      <c r="L181" s="6">
        <v>54.8</v>
      </c>
      <c r="M181" s="6">
        <v>46.9</v>
      </c>
      <c r="N181" s="6">
        <v>21.5</v>
      </c>
      <c r="O181" s="6">
        <v>247</v>
      </c>
      <c r="P181" s="6">
        <v>0</v>
      </c>
      <c r="Q181" s="6">
        <v>1880.49</v>
      </c>
      <c r="R181" s="6">
        <v>31.2439</v>
      </c>
      <c r="S181" s="6">
        <v>18.724399999999999</v>
      </c>
      <c r="T181" s="6">
        <v>27.2653</v>
      </c>
    </row>
    <row r="182" spans="10:20" x14ac:dyDescent="0.55000000000000004">
      <c r="J182" s="5" t="s">
        <v>188</v>
      </c>
      <c r="K182" s="6">
        <v>331</v>
      </c>
      <c r="L182" s="6">
        <v>10.4</v>
      </c>
      <c r="M182" s="6">
        <v>3.8</v>
      </c>
      <c r="N182" s="6">
        <v>5.0999999999999996</v>
      </c>
      <c r="O182" s="6">
        <v>138</v>
      </c>
      <c r="P182" s="6">
        <v>1238.72</v>
      </c>
      <c r="Q182" s="6">
        <v>1885.41</v>
      </c>
      <c r="R182" s="6">
        <v>24.797000000000001</v>
      </c>
      <c r="S182" s="6">
        <v>21.945399999999999</v>
      </c>
      <c r="T182" s="6">
        <v>122.93300000000001</v>
      </c>
    </row>
    <row r="183" spans="10:20" x14ac:dyDescent="0.55000000000000004">
      <c r="J183" s="5" t="s">
        <v>189</v>
      </c>
      <c r="K183" s="6">
        <v>221.4</v>
      </c>
      <c r="L183" s="6">
        <v>34.200000000000003</v>
      </c>
      <c r="M183" s="6">
        <v>29.9</v>
      </c>
      <c r="N183" s="6">
        <v>12.67</v>
      </c>
      <c r="O183" s="6">
        <v>234</v>
      </c>
      <c r="P183" s="6">
        <v>0</v>
      </c>
      <c r="Q183" s="6">
        <v>1894.57</v>
      </c>
      <c r="R183" s="6">
        <v>38.502299999999998</v>
      </c>
      <c r="S183" s="6">
        <v>26.901399999999999</v>
      </c>
      <c r="T183" s="6">
        <v>190.62899999999999</v>
      </c>
    </row>
    <row r="184" spans="10:20" x14ac:dyDescent="0.55000000000000004">
      <c r="J184" s="5" t="s">
        <v>190</v>
      </c>
      <c r="K184" s="6">
        <v>265.44</v>
      </c>
      <c r="L184" s="6">
        <v>42.13</v>
      </c>
      <c r="M184" s="6">
        <v>60.2</v>
      </c>
      <c r="N184" s="6">
        <v>15.6</v>
      </c>
      <c r="O184" s="6">
        <v>223</v>
      </c>
      <c r="P184" s="6">
        <v>22.12</v>
      </c>
      <c r="Q184" s="6">
        <v>1977.75</v>
      </c>
      <c r="R184" s="6">
        <v>34.72</v>
      </c>
      <c r="S184" s="6">
        <v>20.926100000000002</v>
      </c>
      <c r="T184" s="6">
        <v>75.333299999999994</v>
      </c>
    </row>
    <row r="185" spans="10:20" x14ac:dyDescent="0.55000000000000004">
      <c r="J185" s="5" t="s">
        <v>191</v>
      </c>
      <c r="K185" s="6">
        <v>486</v>
      </c>
      <c r="L185" s="6">
        <v>21.8</v>
      </c>
      <c r="M185" s="6">
        <v>24.2</v>
      </c>
      <c r="N185" s="6">
        <v>8.4</v>
      </c>
      <c r="O185" s="6">
        <v>253</v>
      </c>
      <c r="P185" s="6">
        <v>331.8</v>
      </c>
      <c r="Q185" s="6">
        <v>1999.43</v>
      </c>
      <c r="R185" s="6">
        <v>35.435899999999997</v>
      </c>
      <c r="S185" s="6">
        <v>39.131900000000002</v>
      </c>
      <c r="T185" s="6">
        <v>47.698599999999999</v>
      </c>
    </row>
    <row r="186" spans="10:20" x14ac:dyDescent="0.55000000000000004">
      <c r="J186" s="5" t="s">
        <v>192</v>
      </c>
      <c r="K186" s="6">
        <v>663</v>
      </c>
      <c r="L186" s="6">
        <v>13.7</v>
      </c>
      <c r="M186" s="6">
        <v>15.5</v>
      </c>
      <c r="N186" s="6">
        <v>7</v>
      </c>
      <c r="O186" s="6">
        <v>140</v>
      </c>
      <c r="P186" s="6">
        <v>132.72</v>
      </c>
      <c r="Q186" s="6">
        <v>2005.08</v>
      </c>
      <c r="R186" s="6">
        <v>38.2774</v>
      </c>
      <c r="S186" s="6">
        <v>36.755600000000001</v>
      </c>
      <c r="T186" s="6">
        <v>51.720599999999997</v>
      </c>
    </row>
    <row r="187" spans="10:20" x14ac:dyDescent="0.55000000000000004">
      <c r="J187" s="5" t="s">
        <v>193</v>
      </c>
      <c r="K187" s="6">
        <v>198</v>
      </c>
      <c r="L187" s="6">
        <v>35.4</v>
      </c>
      <c r="M187" s="6">
        <v>28.9</v>
      </c>
      <c r="N187" s="6">
        <v>10.8</v>
      </c>
      <c r="O187" s="6">
        <v>423</v>
      </c>
      <c r="P187" s="6">
        <v>464.52</v>
      </c>
      <c r="Q187" s="6">
        <v>1959.26</v>
      </c>
      <c r="R187" s="6">
        <v>34.897399999999998</v>
      </c>
      <c r="S187" s="6">
        <v>23.735600000000002</v>
      </c>
      <c r="T187" s="6">
        <v>24.129000000000001</v>
      </c>
    </row>
    <row r="188" spans="10:20" x14ac:dyDescent="0.55000000000000004">
      <c r="J188" s="5" t="s">
        <v>194</v>
      </c>
      <c r="K188" s="6">
        <v>353.92</v>
      </c>
      <c r="L188" s="6">
        <v>22.44</v>
      </c>
      <c r="M188" s="6">
        <v>22.4</v>
      </c>
      <c r="N188" s="6">
        <v>8.2100000000000009</v>
      </c>
      <c r="O188" s="6">
        <v>326</v>
      </c>
      <c r="P188" s="6">
        <v>132.72</v>
      </c>
      <c r="Q188" s="6">
        <v>2108.04</v>
      </c>
      <c r="R188" s="6">
        <v>32.388399999999997</v>
      </c>
      <c r="S188" s="6">
        <v>45.528599999999997</v>
      </c>
      <c r="T188" s="6">
        <v>23.282</v>
      </c>
    </row>
    <row r="189" spans="10:20" x14ac:dyDescent="0.55000000000000004">
      <c r="J189" s="5" t="s">
        <v>195</v>
      </c>
      <c r="K189" s="6">
        <v>353</v>
      </c>
      <c r="L189" s="6">
        <v>17.2</v>
      </c>
      <c r="M189" s="6">
        <v>14</v>
      </c>
      <c r="N189" s="6">
        <v>7.1</v>
      </c>
      <c r="O189" s="6">
        <v>268</v>
      </c>
      <c r="P189" s="6">
        <v>641.48</v>
      </c>
      <c r="Q189" s="6">
        <v>2070.85</v>
      </c>
      <c r="R189" s="6">
        <v>38.492400000000004</v>
      </c>
      <c r="S189" s="6">
        <v>34.480400000000003</v>
      </c>
      <c r="T189" s="6">
        <v>8.5355299999999996</v>
      </c>
    </row>
    <row r="190" spans="10:20" x14ac:dyDescent="0.55000000000000004">
      <c r="J190" s="5" t="s">
        <v>196</v>
      </c>
      <c r="K190" s="6">
        <v>309.68</v>
      </c>
      <c r="L190" s="6">
        <v>22.4</v>
      </c>
      <c r="M190" s="6">
        <v>16.7</v>
      </c>
      <c r="N190" s="6">
        <v>8.3000000000000007</v>
      </c>
      <c r="O190" s="6">
        <v>175</v>
      </c>
      <c r="P190" s="6">
        <v>154.84</v>
      </c>
      <c r="Q190" s="6">
        <v>1971.92</v>
      </c>
      <c r="R190" s="6">
        <v>25.269300000000001</v>
      </c>
      <c r="S190" s="6">
        <v>26.952200000000001</v>
      </c>
      <c r="T190" s="6">
        <v>20</v>
      </c>
    </row>
    <row r="191" spans="10:20" x14ac:dyDescent="0.55000000000000004">
      <c r="J191" s="5" t="s">
        <v>197</v>
      </c>
      <c r="K191" s="6">
        <v>353</v>
      </c>
      <c r="L191" s="6">
        <v>13.6</v>
      </c>
      <c r="M191" s="6">
        <v>12.7</v>
      </c>
      <c r="N191" s="6">
        <v>6.4</v>
      </c>
      <c r="O191" s="6">
        <v>272</v>
      </c>
      <c r="P191" s="6">
        <v>553</v>
      </c>
      <c r="Q191" s="6">
        <v>2214.34</v>
      </c>
      <c r="R191" s="6">
        <v>24.706199999999999</v>
      </c>
      <c r="S191" s="6">
        <v>13.562900000000001</v>
      </c>
      <c r="T191" s="6">
        <v>15.300599999999999</v>
      </c>
    </row>
    <row r="192" spans="10:20" x14ac:dyDescent="0.55000000000000004">
      <c r="J192" s="5" t="s">
        <v>198</v>
      </c>
      <c r="K192" s="6">
        <v>331</v>
      </c>
      <c r="L192" s="6">
        <v>24.6</v>
      </c>
      <c r="M192" s="6">
        <v>22.3</v>
      </c>
      <c r="N192" s="6">
        <v>9.6999999999999993</v>
      </c>
      <c r="O192" s="6">
        <v>378</v>
      </c>
      <c r="P192" s="6">
        <v>221.2</v>
      </c>
      <c r="Q192" s="6">
        <v>2031.12</v>
      </c>
      <c r="R192" s="6">
        <v>27.2395</v>
      </c>
      <c r="S192" s="6">
        <v>32.340699999999998</v>
      </c>
      <c r="T192" s="6">
        <v>79.214799999999997</v>
      </c>
    </row>
    <row r="193" spans="10:20" x14ac:dyDescent="0.55000000000000004">
      <c r="J193" s="5" t="s">
        <v>199</v>
      </c>
      <c r="K193" s="6">
        <v>331</v>
      </c>
      <c r="L193" s="6">
        <v>15.8</v>
      </c>
      <c r="M193" s="6">
        <v>9.8000000000000007</v>
      </c>
      <c r="N193" s="6">
        <v>6.9</v>
      </c>
      <c r="O193" s="6">
        <v>107</v>
      </c>
      <c r="P193" s="6">
        <v>66.36</v>
      </c>
      <c r="Q193" s="6">
        <v>1959.06</v>
      </c>
      <c r="R193" s="6">
        <v>34.6631</v>
      </c>
      <c r="S193" s="6">
        <v>30.628299999999999</v>
      </c>
      <c r="T193" s="6">
        <v>92.059899999999999</v>
      </c>
    </row>
    <row r="194" spans="10:20" x14ac:dyDescent="0.55000000000000004">
      <c r="J194" s="5" t="s">
        <v>200</v>
      </c>
      <c r="K194" s="6">
        <v>221</v>
      </c>
      <c r="L194" s="6">
        <v>17.399999999999999</v>
      </c>
      <c r="M194" s="6">
        <v>7.6</v>
      </c>
      <c r="N194" s="6">
        <v>5.6</v>
      </c>
      <c r="O194" s="6">
        <v>191</v>
      </c>
      <c r="P194" s="6">
        <v>154.84</v>
      </c>
      <c r="Q194" s="6">
        <v>2179.59</v>
      </c>
      <c r="R194" s="6">
        <v>22.631599999999999</v>
      </c>
      <c r="S194" s="6">
        <v>14.3713</v>
      </c>
      <c r="T194" s="6">
        <v>33.584899999999998</v>
      </c>
    </row>
    <row r="195" spans="10:20" x14ac:dyDescent="0.55000000000000004">
      <c r="J195" s="5" t="s">
        <v>201</v>
      </c>
      <c r="K195" s="6">
        <v>221</v>
      </c>
      <c r="L195" s="6">
        <v>24.6</v>
      </c>
      <c r="M195" s="6">
        <v>24</v>
      </c>
      <c r="N195" s="6">
        <v>9.6999999999999993</v>
      </c>
      <c r="O195" s="6">
        <v>402</v>
      </c>
      <c r="P195" s="6">
        <v>22.12</v>
      </c>
      <c r="Q195" s="6">
        <v>2035.86</v>
      </c>
      <c r="R195" s="6">
        <v>35.9619</v>
      </c>
      <c r="S195" s="6">
        <v>34.262</v>
      </c>
      <c r="T195" s="6">
        <v>24</v>
      </c>
    </row>
    <row r="196" spans="10:20" x14ac:dyDescent="0.55000000000000004">
      <c r="J196" s="5" t="s">
        <v>202</v>
      </c>
      <c r="K196" s="6">
        <v>132.72</v>
      </c>
      <c r="L196" s="6">
        <v>41.67</v>
      </c>
      <c r="M196" s="6">
        <v>18.739999999999998</v>
      </c>
      <c r="N196" s="6">
        <v>12.67</v>
      </c>
      <c r="O196" s="6">
        <v>326</v>
      </c>
      <c r="P196" s="6">
        <v>442.4</v>
      </c>
      <c r="Q196" s="6">
        <v>2086.48</v>
      </c>
      <c r="R196" s="6">
        <v>40.950299999999999</v>
      </c>
      <c r="S196" s="6">
        <v>19.1875</v>
      </c>
      <c r="T196" s="6">
        <v>118.63800000000001</v>
      </c>
    </row>
    <row r="197" spans="10:20" x14ac:dyDescent="0.55000000000000004">
      <c r="J197" s="5" t="s">
        <v>203</v>
      </c>
      <c r="K197" s="6">
        <v>110</v>
      </c>
      <c r="L197" s="6">
        <v>22.8</v>
      </c>
      <c r="M197" s="6">
        <v>8.8000000000000007</v>
      </c>
      <c r="N197" s="6">
        <v>6.2</v>
      </c>
      <c r="O197" s="6">
        <v>207</v>
      </c>
      <c r="P197" s="6">
        <v>88.48</v>
      </c>
      <c r="Q197" s="6">
        <v>2166.06</v>
      </c>
      <c r="R197" s="6">
        <v>20.211400000000001</v>
      </c>
      <c r="S197" s="6">
        <v>13.943300000000001</v>
      </c>
      <c r="T197" s="6">
        <v>170</v>
      </c>
    </row>
    <row r="198" spans="10:20" x14ac:dyDescent="0.55000000000000004">
      <c r="J198" s="5" t="s">
        <v>204</v>
      </c>
      <c r="K198" s="6">
        <v>265</v>
      </c>
      <c r="L198" s="6">
        <v>9.9</v>
      </c>
      <c r="M198" s="6">
        <v>2.5</v>
      </c>
      <c r="N198" s="6">
        <v>4.3</v>
      </c>
      <c r="O198" s="6">
        <v>96</v>
      </c>
      <c r="P198" s="6">
        <v>44.24</v>
      </c>
      <c r="Q198" s="6">
        <v>2188.9299999999998</v>
      </c>
      <c r="R198" s="6">
        <v>22.170100000000001</v>
      </c>
      <c r="S198" s="6">
        <v>12.891299999999999</v>
      </c>
      <c r="T198" s="6">
        <v>72.389899999999997</v>
      </c>
    </row>
    <row r="199" spans="10:20" x14ac:dyDescent="0.55000000000000004">
      <c r="J199" s="5" t="s">
        <v>205</v>
      </c>
      <c r="K199" s="6">
        <v>221</v>
      </c>
      <c r="L199" s="6">
        <v>11.4</v>
      </c>
      <c r="M199" s="6">
        <v>2.5</v>
      </c>
      <c r="N199" s="6">
        <v>5.9</v>
      </c>
      <c r="O199" s="6">
        <v>55</v>
      </c>
      <c r="P199" s="6">
        <v>44.24</v>
      </c>
      <c r="Q199" s="6">
        <v>2265.6999999999998</v>
      </c>
      <c r="R199" s="6">
        <v>28.420999999999999</v>
      </c>
      <c r="S199" s="6">
        <v>11.305</v>
      </c>
      <c r="T199" s="6">
        <v>121.23399999999999</v>
      </c>
    </row>
    <row r="200" spans="10:20" x14ac:dyDescent="0.55000000000000004">
      <c r="J200" s="5" t="s">
        <v>206</v>
      </c>
      <c r="K200" s="6">
        <v>44</v>
      </c>
      <c r="L200" s="6">
        <v>13.3</v>
      </c>
      <c r="M200" s="6">
        <v>0.6</v>
      </c>
      <c r="N200" s="6">
        <v>6.5</v>
      </c>
      <c r="O200" s="6">
        <v>47</v>
      </c>
      <c r="P200" s="6">
        <v>0</v>
      </c>
      <c r="Q200" s="6">
        <v>2052.36</v>
      </c>
      <c r="R200" s="6">
        <v>34.535499999999999</v>
      </c>
      <c r="S200" s="6">
        <v>16.726099999999999</v>
      </c>
      <c r="T200" s="6">
        <v>152.244</v>
      </c>
    </row>
    <row r="201" spans="10:20" x14ac:dyDescent="0.55000000000000004">
      <c r="J201" s="5" t="s">
        <v>207</v>
      </c>
      <c r="K201" s="6">
        <v>243</v>
      </c>
      <c r="L201" s="6">
        <v>18.899999999999999</v>
      </c>
      <c r="M201" s="6">
        <v>110.8</v>
      </c>
      <c r="N201" s="6">
        <v>4.9000000000000004</v>
      </c>
      <c r="O201" s="6">
        <v>419</v>
      </c>
      <c r="P201" s="6">
        <v>66.36</v>
      </c>
      <c r="Q201" s="6">
        <v>2019.75</v>
      </c>
      <c r="R201" s="6">
        <v>22.8034</v>
      </c>
      <c r="S201" s="6">
        <v>23.820900000000002</v>
      </c>
      <c r="T201" s="6">
        <v>82.915800000000004</v>
      </c>
    </row>
    <row r="202" spans="10:20" x14ac:dyDescent="0.55000000000000004">
      <c r="J202" s="5" t="s">
        <v>208</v>
      </c>
      <c r="K202" s="6">
        <v>309.74</v>
      </c>
      <c r="L202" s="6">
        <v>18.899999999999999</v>
      </c>
      <c r="M202" s="6">
        <v>12.3</v>
      </c>
      <c r="N202" s="6">
        <v>8.6</v>
      </c>
      <c r="O202" s="6">
        <v>211</v>
      </c>
      <c r="P202" s="6">
        <v>265.44</v>
      </c>
      <c r="Q202" s="6">
        <v>2090.9899999999998</v>
      </c>
      <c r="R202" s="6">
        <v>29.479500000000002</v>
      </c>
      <c r="S202" s="6">
        <v>34.2455</v>
      </c>
      <c r="T202" s="6">
        <v>34.8889</v>
      </c>
    </row>
    <row r="203" spans="10:20" x14ac:dyDescent="0.55000000000000004">
      <c r="J203" s="5" t="s">
        <v>209</v>
      </c>
      <c r="K203" s="6">
        <v>464.52</v>
      </c>
      <c r="L203" s="6">
        <v>17.29</v>
      </c>
      <c r="M203" s="6">
        <v>17.43</v>
      </c>
      <c r="N203" s="6">
        <v>9.49</v>
      </c>
      <c r="O203" s="6">
        <v>118</v>
      </c>
      <c r="P203" s="6">
        <v>0</v>
      </c>
      <c r="Q203" s="6">
        <v>1994.78</v>
      </c>
      <c r="R203" s="6">
        <v>23.072199999999999</v>
      </c>
      <c r="S203" s="6">
        <v>30.871099999999998</v>
      </c>
      <c r="T203" s="6">
        <v>79.214799999999997</v>
      </c>
    </row>
    <row r="204" spans="10:20" x14ac:dyDescent="0.55000000000000004">
      <c r="J204" s="5" t="s">
        <v>210</v>
      </c>
      <c r="K204" s="6">
        <v>375</v>
      </c>
      <c r="L204" s="6">
        <v>15.9</v>
      </c>
      <c r="M204" s="6">
        <v>12.4</v>
      </c>
      <c r="N204" s="6">
        <v>7.6</v>
      </c>
      <c r="O204" s="6">
        <v>252</v>
      </c>
      <c r="P204" s="6">
        <v>110.6</v>
      </c>
      <c r="Q204" s="6">
        <v>2167.37</v>
      </c>
      <c r="R204" s="6">
        <v>31.9498</v>
      </c>
      <c r="S204" s="6">
        <v>28.599699999999999</v>
      </c>
      <c r="T204" s="6">
        <v>160.19</v>
      </c>
    </row>
    <row r="205" spans="10:20" x14ac:dyDescent="0.55000000000000004">
      <c r="J205" s="5" t="s">
        <v>211</v>
      </c>
      <c r="K205" s="6">
        <v>817</v>
      </c>
      <c r="L205" s="6">
        <v>16.399999999999999</v>
      </c>
      <c r="M205" s="6">
        <v>21.8</v>
      </c>
      <c r="N205" s="6">
        <v>8.3000000000000007</v>
      </c>
      <c r="O205" s="6">
        <v>124</v>
      </c>
      <c r="P205" s="6">
        <v>110.6</v>
      </c>
      <c r="Q205" s="6">
        <v>2052.4699999999998</v>
      </c>
      <c r="R205" s="6">
        <v>27.914000000000001</v>
      </c>
      <c r="S205" s="6">
        <v>27.7285</v>
      </c>
      <c r="T205" s="6">
        <v>195.64</v>
      </c>
    </row>
    <row r="206" spans="10:20" x14ac:dyDescent="0.55000000000000004">
      <c r="J206" s="5" t="s">
        <v>212</v>
      </c>
      <c r="K206" s="6">
        <v>419</v>
      </c>
      <c r="L206" s="6">
        <v>10.5</v>
      </c>
      <c r="M206" s="6">
        <v>4.8</v>
      </c>
      <c r="N206" s="6">
        <v>5.4</v>
      </c>
      <c r="O206" s="6">
        <v>44</v>
      </c>
      <c r="P206" s="6">
        <v>774.2</v>
      </c>
      <c r="Q206" s="6">
        <v>2040.92</v>
      </c>
      <c r="R206" s="6">
        <v>28.831099999999999</v>
      </c>
      <c r="S206" s="6">
        <v>25.605499999999999</v>
      </c>
      <c r="T206" s="6">
        <v>240.52699999999999</v>
      </c>
    </row>
    <row r="207" spans="10:20" x14ac:dyDescent="0.55000000000000004">
      <c r="J207" s="5" t="s">
        <v>213</v>
      </c>
      <c r="K207" s="6">
        <v>154</v>
      </c>
      <c r="L207" s="6">
        <v>25.4</v>
      </c>
      <c r="M207" s="6">
        <v>12</v>
      </c>
      <c r="N207" s="6">
        <v>7.5</v>
      </c>
      <c r="O207" s="6">
        <v>592</v>
      </c>
      <c r="P207" s="6">
        <v>243.32</v>
      </c>
      <c r="Q207" s="6">
        <v>2176.2800000000002</v>
      </c>
      <c r="R207" s="6">
        <v>36.796900000000001</v>
      </c>
      <c r="S207" s="6">
        <v>12.2018</v>
      </c>
      <c r="T207" s="6">
        <v>370</v>
      </c>
    </row>
    <row r="208" spans="10:20" x14ac:dyDescent="0.55000000000000004">
      <c r="J208" s="5" t="s">
        <v>214</v>
      </c>
      <c r="K208" s="6">
        <v>419</v>
      </c>
      <c r="L208" s="6">
        <v>12.2</v>
      </c>
      <c r="M208" s="6">
        <v>5.8</v>
      </c>
      <c r="N208" s="6">
        <v>5.6</v>
      </c>
      <c r="O208" s="6">
        <v>98</v>
      </c>
      <c r="P208" s="6">
        <v>110.6</v>
      </c>
      <c r="Q208" s="6">
        <v>2124.44</v>
      </c>
      <c r="R208" s="6">
        <v>39.034300000000002</v>
      </c>
      <c r="S208" s="6">
        <v>21.101500000000001</v>
      </c>
      <c r="T208" s="6">
        <v>369.154</v>
      </c>
    </row>
    <row r="209" spans="10:20" x14ac:dyDescent="0.55000000000000004">
      <c r="J209" s="5" t="s">
        <v>215</v>
      </c>
      <c r="K209" s="6">
        <v>176</v>
      </c>
      <c r="L209" s="6">
        <v>7.8</v>
      </c>
      <c r="M209" s="6">
        <v>0.9</v>
      </c>
      <c r="N209" s="6">
        <v>3.7</v>
      </c>
      <c r="O209" s="6">
        <v>38</v>
      </c>
      <c r="P209" s="6">
        <v>199.08</v>
      </c>
      <c r="Q209" s="6">
        <v>2069.77</v>
      </c>
      <c r="R209" s="6">
        <v>34.587899999999998</v>
      </c>
      <c r="S209" s="6">
        <v>13.8941</v>
      </c>
      <c r="T209" s="6">
        <v>176.84700000000001</v>
      </c>
    </row>
    <row r="210" spans="10:20" x14ac:dyDescent="0.55000000000000004">
      <c r="J210" s="5" t="s">
        <v>216</v>
      </c>
      <c r="K210" s="6">
        <v>442</v>
      </c>
      <c r="L210" s="6">
        <v>8.5</v>
      </c>
      <c r="M210" s="6">
        <v>2.8</v>
      </c>
      <c r="N210" s="6">
        <v>4.3</v>
      </c>
      <c r="O210" s="6">
        <v>88</v>
      </c>
      <c r="P210" s="6">
        <v>398.16</v>
      </c>
      <c r="Q210" s="6">
        <v>2021.73</v>
      </c>
      <c r="R210" s="6">
        <v>18.4939</v>
      </c>
      <c r="S210" s="6">
        <v>14.7014</v>
      </c>
      <c r="T210" s="6">
        <v>69.299000000000007</v>
      </c>
    </row>
    <row r="211" spans="10:20" x14ac:dyDescent="0.55000000000000004">
      <c r="J211" s="5" t="s">
        <v>217</v>
      </c>
      <c r="K211" s="6">
        <v>198</v>
      </c>
      <c r="L211" s="6">
        <v>11.4</v>
      </c>
      <c r="M211" s="6">
        <v>2.2999999999999998</v>
      </c>
      <c r="N211" s="6">
        <v>4.9000000000000004</v>
      </c>
      <c r="O211" s="6">
        <v>47</v>
      </c>
      <c r="P211" s="6">
        <v>176.96</v>
      </c>
      <c r="Q211" s="6">
        <v>2034.51</v>
      </c>
      <c r="R211" s="6">
        <v>22.086200000000002</v>
      </c>
      <c r="S211" s="6">
        <v>14.640499999999999</v>
      </c>
      <c r="T211" s="6">
        <v>9.5710700000000006</v>
      </c>
    </row>
    <row r="212" spans="10:20" x14ac:dyDescent="0.55000000000000004">
      <c r="J212" s="5" t="s">
        <v>218</v>
      </c>
      <c r="K212" s="6">
        <v>265.44</v>
      </c>
      <c r="L212" s="6">
        <v>20.420000000000002</v>
      </c>
      <c r="M212" s="6">
        <v>15.46</v>
      </c>
      <c r="N212" s="6">
        <v>7.64</v>
      </c>
      <c r="O212" s="6">
        <v>296</v>
      </c>
      <c r="P212" s="6">
        <v>265.44</v>
      </c>
      <c r="Q212" s="6">
        <v>2123.9699999999998</v>
      </c>
      <c r="R212" s="6">
        <v>38.9985</v>
      </c>
      <c r="S212" s="6">
        <v>11.719099999999999</v>
      </c>
      <c r="T212" s="6">
        <v>129.84399999999999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27</xdr:col>
                <xdr:colOff>26670</xdr:colOff>
                <xdr:row>20</xdr:row>
                <xdr:rowOff>49530</xdr:rowOff>
              </from>
              <to>
                <xdr:col>28</xdr:col>
                <xdr:colOff>563880</xdr:colOff>
                <xdr:row>23</xdr:row>
                <xdr:rowOff>171450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5"/>
  <sheetViews>
    <sheetView zoomScale="50" zoomScaleNormal="50" workbookViewId="0"/>
  </sheetViews>
  <sheetFormatPr defaultColWidth="7.15625" defaultRowHeight="14.4" x14ac:dyDescent="0.55000000000000004"/>
  <cols>
    <col min="7" max="7" width="11.9453125" customWidth="1"/>
  </cols>
  <sheetData>
    <row r="1" spans="1:8" x14ac:dyDescent="0.55000000000000004">
      <c r="A1" s="1" t="s">
        <v>229</v>
      </c>
    </row>
    <row r="2" spans="1:8" x14ac:dyDescent="0.55000000000000004">
      <c r="A2" s="1" t="s">
        <v>230</v>
      </c>
    </row>
    <row r="3" spans="1:8" x14ac:dyDescent="0.55000000000000004">
      <c r="A3" s="1" t="s">
        <v>231</v>
      </c>
    </row>
    <row r="5" spans="1:8" x14ac:dyDescent="0.55000000000000004">
      <c r="A5" s="1" t="s">
        <v>3</v>
      </c>
      <c r="B5" s="1" t="s">
        <v>4</v>
      </c>
      <c r="C5" s="1" t="s">
        <v>5</v>
      </c>
      <c r="D5" s="1" t="s">
        <v>6</v>
      </c>
      <c r="E5" s="1"/>
      <c r="G5" s="1"/>
      <c r="H5" s="1"/>
    </row>
    <row r="6" spans="1:8" x14ac:dyDescent="0.55000000000000004">
      <c r="A6">
        <v>1</v>
      </c>
      <c r="B6" t="s">
        <v>2</v>
      </c>
      <c r="C6">
        <v>11</v>
      </c>
      <c r="D6">
        <v>13</v>
      </c>
      <c r="G6" t="s">
        <v>0</v>
      </c>
      <c r="H6" s="3" t="s">
        <v>2</v>
      </c>
    </row>
    <row r="7" spans="1:8" x14ac:dyDescent="0.55000000000000004">
      <c r="A7">
        <v>1</v>
      </c>
      <c r="B7" t="s">
        <v>2</v>
      </c>
      <c r="C7">
        <v>10</v>
      </c>
      <c r="D7">
        <v>7</v>
      </c>
      <c r="F7" s="11" t="s">
        <v>225</v>
      </c>
      <c r="G7" s="14"/>
      <c r="H7" s="14"/>
    </row>
    <row r="8" spans="1:8" x14ac:dyDescent="0.55000000000000004">
      <c r="A8">
        <v>2</v>
      </c>
      <c r="B8" t="s">
        <v>2</v>
      </c>
      <c r="C8">
        <v>41</v>
      </c>
      <c r="D8">
        <v>29.3</v>
      </c>
      <c r="F8" s="11" t="s">
        <v>226</v>
      </c>
    </row>
    <row r="9" spans="1:8" x14ac:dyDescent="0.55000000000000004">
      <c r="A9">
        <v>2</v>
      </c>
      <c r="B9" t="s">
        <v>2</v>
      </c>
      <c r="C9">
        <v>29</v>
      </c>
      <c r="D9">
        <v>25</v>
      </c>
      <c r="F9" s="11" t="s">
        <v>227</v>
      </c>
      <c r="G9" s="10"/>
      <c r="H9" s="10"/>
    </row>
    <row r="10" spans="1:8" x14ac:dyDescent="0.55000000000000004">
      <c r="A10">
        <v>3</v>
      </c>
      <c r="B10" s="2" t="s">
        <v>2</v>
      </c>
      <c r="C10">
        <v>11</v>
      </c>
      <c r="D10">
        <v>8.8000000000000007</v>
      </c>
      <c r="F10" s="11" t="s">
        <v>235</v>
      </c>
      <c r="G10" s="19"/>
      <c r="H10" s="19"/>
    </row>
    <row r="11" spans="1:8" x14ac:dyDescent="0.55000000000000004">
      <c r="A11">
        <v>3</v>
      </c>
      <c r="B11" s="2" t="s">
        <v>2</v>
      </c>
      <c r="C11">
        <v>44</v>
      </c>
      <c r="D11">
        <v>33.9</v>
      </c>
    </row>
    <row r="12" spans="1:8" x14ac:dyDescent="0.55000000000000004">
      <c r="A12">
        <v>4</v>
      </c>
      <c r="B12" s="2" t="s">
        <v>2</v>
      </c>
      <c r="C12">
        <v>14</v>
      </c>
      <c r="D12">
        <v>13.1</v>
      </c>
    </row>
    <row r="13" spans="1:8" x14ac:dyDescent="0.55000000000000004">
      <c r="A13">
        <v>5</v>
      </c>
      <c r="B13" s="2" t="s">
        <v>2</v>
      </c>
      <c r="C13">
        <v>23</v>
      </c>
      <c r="D13">
        <v>20.7</v>
      </c>
    </row>
    <row r="14" spans="1:8" x14ac:dyDescent="0.55000000000000004">
      <c r="A14">
        <v>5</v>
      </c>
      <c r="B14" s="2" t="s">
        <v>2</v>
      </c>
      <c r="C14">
        <v>58</v>
      </c>
      <c r="D14">
        <v>36.200000000000003</v>
      </c>
    </row>
    <row r="15" spans="1:8" x14ac:dyDescent="0.55000000000000004">
      <c r="A15">
        <v>5</v>
      </c>
      <c r="B15" s="2" t="s">
        <v>2</v>
      </c>
      <c r="C15">
        <v>62</v>
      </c>
      <c r="D15">
        <v>37.700000000000003</v>
      </c>
    </row>
    <row r="16" spans="1:8" x14ac:dyDescent="0.55000000000000004">
      <c r="A16">
        <v>6</v>
      </c>
      <c r="B16" s="2" t="s">
        <v>2</v>
      </c>
      <c r="C16">
        <v>21</v>
      </c>
      <c r="D16">
        <v>18.2</v>
      </c>
    </row>
    <row r="17" spans="1:4" x14ac:dyDescent="0.55000000000000004">
      <c r="A17">
        <v>6</v>
      </c>
      <c r="B17" s="2" t="s">
        <v>2</v>
      </c>
      <c r="C17">
        <v>40</v>
      </c>
      <c r="D17">
        <v>32.1</v>
      </c>
    </row>
    <row r="18" spans="1:4" x14ac:dyDescent="0.55000000000000004">
      <c r="A18">
        <v>7</v>
      </c>
      <c r="B18" s="2" t="s">
        <v>2</v>
      </c>
      <c r="C18">
        <v>21</v>
      </c>
      <c r="D18">
        <v>25.9</v>
      </c>
    </row>
    <row r="19" spans="1:4" x14ac:dyDescent="0.55000000000000004">
      <c r="A19">
        <v>8</v>
      </c>
      <c r="B19" s="2" t="s">
        <v>2</v>
      </c>
      <c r="C19">
        <v>48</v>
      </c>
      <c r="D19">
        <v>31</v>
      </c>
    </row>
    <row r="20" spans="1:4" x14ac:dyDescent="0.55000000000000004">
      <c r="A20">
        <v>8</v>
      </c>
      <c r="B20" s="2" t="s">
        <v>2</v>
      </c>
      <c r="C20">
        <v>28</v>
      </c>
      <c r="D20">
        <v>26.5</v>
      </c>
    </row>
    <row r="21" spans="1:4" x14ac:dyDescent="0.55000000000000004">
      <c r="A21">
        <v>8</v>
      </c>
      <c r="B21" s="2" t="s">
        <v>2</v>
      </c>
      <c r="C21">
        <v>16</v>
      </c>
      <c r="D21">
        <v>13.4</v>
      </c>
    </row>
    <row r="22" spans="1:4" x14ac:dyDescent="0.55000000000000004">
      <c r="A22">
        <v>8</v>
      </c>
      <c r="B22" s="2" t="s">
        <v>2</v>
      </c>
      <c r="C22">
        <v>15</v>
      </c>
      <c r="D22">
        <v>14</v>
      </c>
    </row>
    <row r="23" spans="1:4" x14ac:dyDescent="0.55000000000000004">
      <c r="A23">
        <v>8</v>
      </c>
      <c r="B23" s="2" t="s">
        <v>2</v>
      </c>
      <c r="C23">
        <v>28</v>
      </c>
      <c r="D23">
        <v>30</v>
      </c>
    </row>
    <row r="24" spans="1:4" x14ac:dyDescent="0.55000000000000004">
      <c r="A24">
        <v>9</v>
      </c>
      <c r="B24" s="2" t="s">
        <v>2</v>
      </c>
      <c r="C24">
        <v>41</v>
      </c>
      <c r="D24">
        <v>24.3</v>
      </c>
    </row>
    <row r="25" spans="1:4" x14ac:dyDescent="0.55000000000000004">
      <c r="A25">
        <v>9</v>
      </c>
      <c r="B25" s="2" t="s">
        <v>2</v>
      </c>
      <c r="C25">
        <v>35</v>
      </c>
      <c r="D25">
        <v>26.6</v>
      </c>
    </row>
    <row r="26" spans="1:4" x14ac:dyDescent="0.55000000000000004">
      <c r="A26">
        <v>9</v>
      </c>
      <c r="B26" s="2" t="s">
        <v>2</v>
      </c>
      <c r="C26">
        <v>41</v>
      </c>
      <c r="D26">
        <v>28</v>
      </c>
    </row>
    <row r="27" spans="1:4" x14ac:dyDescent="0.55000000000000004">
      <c r="A27">
        <v>9</v>
      </c>
      <c r="B27" s="2" t="s">
        <v>2</v>
      </c>
      <c r="C27">
        <v>59</v>
      </c>
      <c r="D27">
        <v>39</v>
      </c>
    </row>
    <row r="28" spans="1:4" x14ac:dyDescent="0.55000000000000004">
      <c r="A28">
        <v>10</v>
      </c>
      <c r="B28" s="2" t="s">
        <v>2</v>
      </c>
      <c r="C28">
        <v>21</v>
      </c>
      <c r="D28">
        <v>17.100000000000001</v>
      </c>
    </row>
    <row r="29" spans="1:4" x14ac:dyDescent="0.55000000000000004">
      <c r="A29">
        <v>10</v>
      </c>
      <c r="B29" s="2" t="s">
        <v>2</v>
      </c>
      <c r="C29">
        <v>34</v>
      </c>
      <c r="D29">
        <v>33.6</v>
      </c>
    </row>
    <row r="30" spans="1:4" x14ac:dyDescent="0.55000000000000004">
      <c r="A30">
        <v>10</v>
      </c>
      <c r="B30" s="2" t="s">
        <v>2</v>
      </c>
      <c r="C30">
        <v>18</v>
      </c>
      <c r="D30">
        <v>10.4</v>
      </c>
    </row>
    <row r="31" spans="1:4" x14ac:dyDescent="0.55000000000000004">
      <c r="A31">
        <v>11</v>
      </c>
      <c r="B31" s="2" t="s">
        <v>2</v>
      </c>
      <c r="C31">
        <v>11</v>
      </c>
      <c r="D31">
        <v>9.1</v>
      </c>
    </row>
    <row r="32" spans="1:4" x14ac:dyDescent="0.55000000000000004">
      <c r="A32">
        <v>11</v>
      </c>
      <c r="B32" s="2" t="s">
        <v>2</v>
      </c>
      <c r="C32">
        <v>17</v>
      </c>
      <c r="D32">
        <v>12.3</v>
      </c>
    </row>
    <row r="33" spans="1:4" x14ac:dyDescent="0.55000000000000004">
      <c r="A33">
        <v>11</v>
      </c>
      <c r="B33" s="2" t="s">
        <v>2</v>
      </c>
      <c r="C33">
        <v>40</v>
      </c>
      <c r="D33">
        <v>29.8</v>
      </c>
    </row>
    <row r="34" spans="1:4" x14ac:dyDescent="0.55000000000000004">
      <c r="A34">
        <v>12</v>
      </c>
      <c r="B34" s="2" t="s">
        <v>2</v>
      </c>
      <c r="C34">
        <v>68</v>
      </c>
      <c r="D34">
        <v>35.5</v>
      </c>
    </row>
    <row r="35" spans="1:4" x14ac:dyDescent="0.55000000000000004">
      <c r="A35">
        <v>12</v>
      </c>
      <c r="B35" s="2" t="s">
        <v>2</v>
      </c>
      <c r="C35">
        <v>12</v>
      </c>
      <c r="D35">
        <v>9.1</v>
      </c>
    </row>
    <row r="36" spans="1:4" x14ac:dyDescent="0.55000000000000004">
      <c r="A36">
        <v>12</v>
      </c>
      <c r="B36" s="2" t="s">
        <v>2</v>
      </c>
      <c r="C36">
        <v>29</v>
      </c>
      <c r="D36">
        <v>26.5</v>
      </c>
    </row>
    <row r="37" spans="1:4" x14ac:dyDescent="0.55000000000000004">
      <c r="A37">
        <v>12</v>
      </c>
      <c r="B37" s="2" t="s">
        <v>2</v>
      </c>
      <c r="C37">
        <v>15</v>
      </c>
      <c r="D37">
        <v>10.8</v>
      </c>
    </row>
    <row r="38" spans="1:4" x14ac:dyDescent="0.55000000000000004">
      <c r="A38">
        <v>13</v>
      </c>
      <c r="B38" t="s">
        <v>2</v>
      </c>
      <c r="C38">
        <v>11</v>
      </c>
      <c r="D38">
        <v>9.3000000000000007</v>
      </c>
    </row>
    <row r="39" spans="1:4" x14ac:dyDescent="0.55000000000000004">
      <c r="A39">
        <v>13</v>
      </c>
      <c r="B39" t="s">
        <v>2</v>
      </c>
      <c r="C39">
        <v>25</v>
      </c>
      <c r="D39">
        <v>22</v>
      </c>
    </row>
    <row r="40" spans="1:4" x14ac:dyDescent="0.55000000000000004">
      <c r="A40">
        <v>13</v>
      </c>
      <c r="B40" t="s">
        <v>2</v>
      </c>
      <c r="C40">
        <v>27</v>
      </c>
      <c r="D40">
        <v>28.7</v>
      </c>
    </row>
    <row r="41" spans="1:4" x14ac:dyDescent="0.55000000000000004">
      <c r="A41">
        <v>13</v>
      </c>
      <c r="B41" t="s">
        <v>2</v>
      </c>
      <c r="C41">
        <v>33</v>
      </c>
      <c r="D41">
        <v>31.4</v>
      </c>
    </row>
    <row r="42" spans="1:4" x14ac:dyDescent="0.55000000000000004">
      <c r="A42">
        <v>14</v>
      </c>
      <c r="B42" t="s">
        <v>2</v>
      </c>
      <c r="C42">
        <v>10</v>
      </c>
      <c r="D42">
        <v>19.3</v>
      </c>
    </row>
    <row r="43" spans="1:4" x14ac:dyDescent="0.55000000000000004">
      <c r="A43">
        <v>14</v>
      </c>
      <c r="B43" t="s">
        <v>2</v>
      </c>
      <c r="C43">
        <v>20</v>
      </c>
      <c r="D43">
        <v>23.6</v>
      </c>
    </row>
    <row r="44" spans="1:4" x14ac:dyDescent="0.55000000000000004">
      <c r="A44">
        <v>15</v>
      </c>
      <c r="B44" t="s">
        <v>2</v>
      </c>
      <c r="C44">
        <v>11</v>
      </c>
      <c r="D44">
        <v>9.5</v>
      </c>
    </row>
    <row r="45" spans="1:4" x14ac:dyDescent="0.55000000000000004">
      <c r="A45">
        <v>15</v>
      </c>
      <c r="B45" t="s">
        <v>2</v>
      </c>
      <c r="C45">
        <v>24</v>
      </c>
      <c r="D45">
        <v>25.7</v>
      </c>
    </row>
    <row r="46" spans="1:4" x14ac:dyDescent="0.55000000000000004">
      <c r="A46">
        <v>15</v>
      </c>
      <c r="B46" t="s">
        <v>2</v>
      </c>
      <c r="C46">
        <v>10</v>
      </c>
      <c r="D46">
        <v>7</v>
      </c>
    </row>
    <row r="47" spans="1:4" x14ac:dyDescent="0.55000000000000004">
      <c r="A47">
        <v>15</v>
      </c>
      <c r="B47" t="s">
        <v>2</v>
      </c>
      <c r="C47">
        <v>39</v>
      </c>
      <c r="D47">
        <v>30.8</v>
      </c>
    </row>
    <row r="48" spans="1:4" x14ac:dyDescent="0.55000000000000004">
      <c r="A48">
        <v>15</v>
      </c>
      <c r="B48" t="s">
        <v>2</v>
      </c>
      <c r="C48">
        <v>45</v>
      </c>
      <c r="D48">
        <v>30.2</v>
      </c>
    </row>
    <row r="49" spans="1:4" x14ac:dyDescent="0.55000000000000004">
      <c r="A49">
        <v>16</v>
      </c>
      <c r="B49" t="s">
        <v>2</v>
      </c>
      <c r="C49">
        <v>10</v>
      </c>
      <c r="D49">
        <v>10</v>
      </c>
    </row>
    <row r="50" spans="1:4" x14ac:dyDescent="0.55000000000000004">
      <c r="A50">
        <v>16</v>
      </c>
      <c r="B50" t="s">
        <v>2</v>
      </c>
      <c r="C50">
        <v>10</v>
      </c>
      <c r="D50">
        <v>12</v>
      </c>
    </row>
    <row r="51" spans="1:4" x14ac:dyDescent="0.55000000000000004">
      <c r="A51">
        <v>16</v>
      </c>
      <c r="B51" t="s">
        <v>2</v>
      </c>
      <c r="C51">
        <v>9</v>
      </c>
      <c r="D51">
        <v>8</v>
      </c>
    </row>
    <row r="52" spans="1:4" x14ac:dyDescent="0.55000000000000004">
      <c r="A52">
        <v>16</v>
      </c>
      <c r="B52" t="s">
        <v>2</v>
      </c>
      <c r="C52">
        <v>9</v>
      </c>
      <c r="D52">
        <v>7</v>
      </c>
    </row>
    <row r="53" spans="1:4" x14ac:dyDescent="0.55000000000000004">
      <c r="A53">
        <v>16</v>
      </c>
      <c r="B53" t="s">
        <v>2</v>
      </c>
      <c r="C53">
        <v>36</v>
      </c>
      <c r="D53">
        <v>28.2</v>
      </c>
    </row>
    <row r="54" spans="1:4" x14ac:dyDescent="0.55000000000000004">
      <c r="A54">
        <v>17</v>
      </c>
      <c r="B54" t="s">
        <v>2</v>
      </c>
      <c r="C54">
        <v>11</v>
      </c>
      <c r="D54">
        <v>13</v>
      </c>
    </row>
    <row r="55" spans="1:4" x14ac:dyDescent="0.55000000000000004">
      <c r="A55">
        <v>17</v>
      </c>
      <c r="B55" t="s">
        <v>2</v>
      </c>
      <c r="C55">
        <v>15</v>
      </c>
      <c r="D55">
        <v>13.7</v>
      </c>
    </row>
    <row r="56" spans="1:4" x14ac:dyDescent="0.55000000000000004">
      <c r="A56">
        <v>17</v>
      </c>
      <c r="B56" t="s">
        <v>2</v>
      </c>
      <c r="C56">
        <v>14</v>
      </c>
      <c r="D56">
        <v>11.2</v>
      </c>
    </row>
    <row r="57" spans="1:4" x14ac:dyDescent="0.55000000000000004">
      <c r="A57">
        <v>17</v>
      </c>
      <c r="B57" t="s">
        <v>2</v>
      </c>
      <c r="C57">
        <v>10</v>
      </c>
      <c r="D57">
        <v>8.1999999999999993</v>
      </c>
    </row>
    <row r="58" spans="1:4" x14ac:dyDescent="0.55000000000000004">
      <c r="A58">
        <v>18</v>
      </c>
      <c r="B58" t="s">
        <v>2</v>
      </c>
      <c r="C58">
        <v>19</v>
      </c>
      <c r="D58">
        <v>17.3</v>
      </c>
    </row>
    <row r="59" spans="1:4" x14ac:dyDescent="0.55000000000000004">
      <c r="A59">
        <v>18</v>
      </c>
      <c r="B59" t="s">
        <v>2</v>
      </c>
      <c r="C59">
        <v>40</v>
      </c>
      <c r="D59">
        <v>26.1</v>
      </c>
    </row>
    <row r="60" spans="1:4" x14ac:dyDescent="0.55000000000000004">
      <c r="A60">
        <v>18</v>
      </c>
      <c r="B60" t="s">
        <v>2</v>
      </c>
      <c r="C60">
        <v>43</v>
      </c>
      <c r="D60">
        <v>31</v>
      </c>
    </row>
    <row r="61" spans="1:4" x14ac:dyDescent="0.55000000000000004">
      <c r="A61">
        <v>18</v>
      </c>
      <c r="B61" t="s">
        <v>2</v>
      </c>
      <c r="C61">
        <v>14</v>
      </c>
      <c r="D61">
        <v>11.6</v>
      </c>
    </row>
    <row r="62" spans="1:4" x14ac:dyDescent="0.55000000000000004">
      <c r="A62">
        <v>14</v>
      </c>
      <c r="B62" t="s">
        <v>1</v>
      </c>
      <c r="C62">
        <v>10</v>
      </c>
      <c r="D62">
        <v>18.100000000000001</v>
      </c>
    </row>
    <row r="63" spans="1:4" x14ac:dyDescent="0.55000000000000004">
      <c r="A63">
        <v>1</v>
      </c>
      <c r="B63" t="s">
        <v>0</v>
      </c>
      <c r="C63">
        <v>14</v>
      </c>
      <c r="D63">
        <v>31</v>
      </c>
    </row>
    <row r="64" spans="1:4" x14ac:dyDescent="0.55000000000000004">
      <c r="A64">
        <v>1</v>
      </c>
      <c r="B64" t="s">
        <v>0</v>
      </c>
      <c r="C64">
        <v>19</v>
      </c>
      <c r="D64">
        <v>16</v>
      </c>
    </row>
    <row r="65" spans="1:4" x14ac:dyDescent="0.55000000000000004">
      <c r="A65">
        <v>1</v>
      </c>
      <c r="B65" t="s">
        <v>0</v>
      </c>
      <c r="C65">
        <v>55</v>
      </c>
      <c r="D65">
        <v>30</v>
      </c>
    </row>
    <row r="66" spans="1:4" x14ac:dyDescent="0.55000000000000004">
      <c r="A66">
        <v>2</v>
      </c>
      <c r="B66" t="s">
        <v>0</v>
      </c>
      <c r="C66">
        <v>13</v>
      </c>
      <c r="D66">
        <v>10.9</v>
      </c>
    </row>
    <row r="67" spans="1:4" x14ac:dyDescent="0.55000000000000004">
      <c r="A67">
        <v>2</v>
      </c>
      <c r="B67" t="s">
        <v>0</v>
      </c>
      <c r="C67">
        <v>52</v>
      </c>
      <c r="D67">
        <v>32.700000000000003</v>
      </c>
    </row>
    <row r="68" spans="1:4" x14ac:dyDescent="0.55000000000000004">
      <c r="A68">
        <v>3</v>
      </c>
      <c r="B68" s="2" t="s">
        <v>0</v>
      </c>
      <c r="C68">
        <v>9</v>
      </c>
      <c r="D68">
        <v>4.5999999999999996</v>
      </c>
    </row>
    <row r="69" spans="1:4" x14ac:dyDescent="0.55000000000000004">
      <c r="A69">
        <v>3</v>
      </c>
      <c r="B69" s="2" t="s">
        <v>0</v>
      </c>
      <c r="C69">
        <v>21</v>
      </c>
      <c r="D69">
        <v>14.5</v>
      </c>
    </row>
    <row r="70" spans="1:4" x14ac:dyDescent="0.55000000000000004">
      <c r="A70">
        <v>3</v>
      </c>
      <c r="B70" s="2" t="s">
        <v>0</v>
      </c>
      <c r="C70">
        <v>39</v>
      </c>
      <c r="D70">
        <v>25.8</v>
      </c>
    </row>
    <row r="71" spans="1:4" x14ac:dyDescent="0.55000000000000004">
      <c r="A71">
        <v>4</v>
      </c>
      <c r="B71" s="2" t="s">
        <v>0</v>
      </c>
      <c r="C71">
        <v>24</v>
      </c>
      <c r="D71">
        <v>20.2</v>
      </c>
    </row>
    <row r="72" spans="1:4" x14ac:dyDescent="0.55000000000000004">
      <c r="A72">
        <v>4</v>
      </c>
      <c r="B72" s="2" t="s">
        <v>0</v>
      </c>
      <c r="C72">
        <v>26</v>
      </c>
      <c r="D72">
        <v>20.6</v>
      </c>
    </row>
    <row r="73" spans="1:4" x14ac:dyDescent="0.55000000000000004">
      <c r="A73">
        <v>5</v>
      </c>
      <c r="B73" s="2" t="s">
        <v>0</v>
      </c>
      <c r="C73">
        <v>62</v>
      </c>
      <c r="D73">
        <v>30.8</v>
      </c>
    </row>
    <row r="74" spans="1:4" x14ac:dyDescent="0.55000000000000004">
      <c r="A74">
        <v>5</v>
      </c>
      <c r="B74" s="2" t="s">
        <v>0</v>
      </c>
      <c r="C74">
        <v>23</v>
      </c>
      <c r="D74">
        <v>19.600000000000001</v>
      </c>
    </row>
    <row r="75" spans="1:4" x14ac:dyDescent="0.55000000000000004">
      <c r="A75">
        <v>5</v>
      </c>
      <c r="B75" s="2" t="s">
        <v>0</v>
      </c>
      <c r="C75">
        <v>57</v>
      </c>
      <c r="D75">
        <v>30.5</v>
      </c>
    </row>
    <row r="76" spans="1:4" x14ac:dyDescent="0.55000000000000004">
      <c r="A76">
        <v>6</v>
      </c>
      <c r="B76" s="2" t="s">
        <v>0</v>
      </c>
      <c r="C76">
        <v>22</v>
      </c>
      <c r="D76">
        <v>17.100000000000001</v>
      </c>
    </row>
    <row r="77" spans="1:4" x14ac:dyDescent="0.55000000000000004">
      <c r="A77">
        <v>6</v>
      </c>
      <c r="B77" s="2" t="s">
        <v>0</v>
      </c>
      <c r="C77">
        <v>14</v>
      </c>
      <c r="D77">
        <v>13.5</v>
      </c>
    </row>
    <row r="78" spans="1:4" x14ac:dyDescent="0.55000000000000004">
      <c r="A78">
        <v>6</v>
      </c>
      <c r="B78" s="2" t="s">
        <v>0</v>
      </c>
      <c r="C78">
        <v>22</v>
      </c>
      <c r="D78">
        <v>20.5</v>
      </c>
    </row>
    <row r="79" spans="1:4" x14ac:dyDescent="0.55000000000000004">
      <c r="A79">
        <v>7</v>
      </c>
      <c r="B79" s="2" t="s">
        <v>0</v>
      </c>
      <c r="C79">
        <v>15</v>
      </c>
      <c r="D79">
        <v>9.3000000000000007</v>
      </c>
    </row>
    <row r="80" spans="1:4" x14ac:dyDescent="0.55000000000000004">
      <c r="A80">
        <v>7</v>
      </c>
      <c r="B80" s="2" t="s">
        <v>0</v>
      </c>
      <c r="C80">
        <v>60</v>
      </c>
      <c r="D80">
        <v>31.7</v>
      </c>
    </row>
    <row r="81" spans="1:4" x14ac:dyDescent="0.55000000000000004">
      <c r="A81">
        <v>8</v>
      </c>
      <c r="B81" s="2" t="s">
        <v>0</v>
      </c>
      <c r="C81">
        <v>20</v>
      </c>
      <c r="D81">
        <v>13.7</v>
      </c>
    </row>
    <row r="82" spans="1:4" x14ac:dyDescent="0.55000000000000004">
      <c r="A82">
        <v>10</v>
      </c>
      <c r="B82" s="2" t="s">
        <v>0</v>
      </c>
      <c r="C82">
        <v>41</v>
      </c>
      <c r="D82">
        <v>26.4</v>
      </c>
    </row>
    <row r="83" spans="1:4" x14ac:dyDescent="0.55000000000000004">
      <c r="A83">
        <v>10</v>
      </c>
      <c r="B83" s="2" t="s">
        <v>0</v>
      </c>
      <c r="C83">
        <v>11</v>
      </c>
      <c r="D83">
        <v>9.1</v>
      </c>
    </row>
    <row r="84" spans="1:4" x14ac:dyDescent="0.55000000000000004">
      <c r="A84">
        <v>10</v>
      </c>
      <c r="B84" s="2" t="s">
        <v>0</v>
      </c>
      <c r="C84">
        <v>70</v>
      </c>
      <c r="D84">
        <v>37.799999999999997</v>
      </c>
    </row>
    <row r="85" spans="1:4" x14ac:dyDescent="0.55000000000000004">
      <c r="A85">
        <v>11</v>
      </c>
      <c r="B85" s="2" t="s">
        <v>0</v>
      </c>
      <c r="C85">
        <v>61</v>
      </c>
      <c r="D85">
        <v>32.700000000000003</v>
      </c>
    </row>
    <row r="86" spans="1:4" x14ac:dyDescent="0.55000000000000004">
      <c r="A86">
        <v>11</v>
      </c>
      <c r="B86" s="2" t="s">
        <v>0</v>
      </c>
      <c r="C86">
        <v>68</v>
      </c>
      <c r="D86">
        <v>28</v>
      </c>
    </row>
    <row r="87" spans="1:4" x14ac:dyDescent="0.55000000000000004">
      <c r="A87">
        <v>12</v>
      </c>
      <c r="B87" s="2" t="s">
        <v>0</v>
      </c>
      <c r="C87">
        <v>60</v>
      </c>
      <c r="D87">
        <v>35.4</v>
      </c>
    </row>
    <row r="88" spans="1:4" x14ac:dyDescent="0.55000000000000004">
      <c r="A88">
        <v>12</v>
      </c>
      <c r="B88" s="2" t="s">
        <v>0</v>
      </c>
      <c r="C88">
        <v>10</v>
      </c>
      <c r="D88">
        <v>8.5</v>
      </c>
    </row>
    <row r="89" spans="1:4" x14ac:dyDescent="0.55000000000000004">
      <c r="A89">
        <v>12</v>
      </c>
      <c r="B89" s="2" t="s">
        <v>0</v>
      </c>
      <c r="C89">
        <v>69</v>
      </c>
      <c r="D89">
        <v>36.1</v>
      </c>
    </row>
    <row r="90" spans="1:4" x14ac:dyDescent="0.55000000000000004">
      <c r="A90">
        <v>13</v>
      </c>
      <c r="B90" t="s">
        <v>0</v>
      </c>
      <c r="C90">
        <v>61</v>
      </c>
      <c r="D90">
        <v>35.5</v>
      </c>
    </row>
    <row r="91" spans="1:4" x14ac:dyDescent="0.55000000000000004">
      <c r="A91">
        <v>13</v>
      </c>
      <c r="B91" t="s">
        <v>0</v>
      </c>
      <c r="C91">
        <v>41</v>
      </c>
      <c r="D91">
        <v>25.5</v>
      </c>
    </row>
    <row r="92" spans="1:4" x14ac:dyDescent="0.55000000000000004">
      <c r="A92">
        <v>14</v>
      </c>
      <c r="B92" t="s">
        <v>0</v>
      </c>
      <c r="C92">
        <v>18</v>
      </c>
      <c r="D92">
        <v>10.5</v>
      </c>
    </row>
    <row r="93" spans="1:4" x14ac:dyDescent="0.55000000000000004">
      <c r="A93">
        <v>14</v>
      </c>
      <c r="B93" t="s">
        <v>0</v>
      </c>
      <c r="C93">
        <v>8</v>
      </c>
      <c r="D93">
        <v>14.8</v>
      </c>
    </row>
    <row r="94" spans="1:4" x14ac:dyDescent="0.55000000000000004">
      <c r="A94">
        <v>14</v>
      </c>
      <c r="B94" t="s">
        <v>0</v>
      </c>
      <c r="C94">
        <v>71</v>
      </c>
      <c r="D94">
        <v>33.299999999999997</v>
      </c>
    </row>
    <row r="95" spans="1:4" x14ac:dyDescent="0.55000000000000004">
      <c r="A95">
        <v>15</v>
      </c>
      <c r="B95" t="s">
        <v>0</v>
      </c>
      <c r="C95">
        <v>35</v>
      </c>
      <c r="D95">
        <v>27</v>
      </c>
    </row>
    <row r="96" spans="1:4" x14ac:dyDescent="0.55000000000000004">
      <c r="A96">
        <v>15</v>
      </c>
      <c r="B96" t="s">
        <v>0</v>
      </c>
      <c r="C96">
        <v>12</v>
      </c>
      <c r="D96">
        <v>11.5</v>
      </c>
    </row>
    <row r="97" spans="1:4" x14ac:dyDescent="0.55000000000000004">
      <c r="A97">
        <v>16</v>
      </c>
      <c r="B97" t="s">
        <v>0</v>
      </c>
      <c r="C97">
        <v>52</v>
      </c>
      <c r="D97">
        <v>29.5</v>
      </c>
    </row>
    <row r="98" spans="1:4" x14ac:dyDescent="0.55000000000000004">
      <c r="A98">
        <v>16</v>
      </c>
      <c r="B98" t="s">
        <v>0</v>
      </c>
      <c r="C98">
        <v>40</v>
      </c>
      <c r="D98">
        <v>25</v>
      </c>
    </row>
    <row r="99" spans="1:4" x14ac:dyDescent="0.55000000000000004">
      <c r="A99">
        <v>16</v>
      </c>
      <c r="B99" t="s">
        <v>0</v>
      </c>
      <c r="C99">
        <v>24</v>
      </c>
      <c r="D99">
        <v>22.9</v>
      </c>
    </row>
    <row r="100" spans="1:4" x14ac:dyDescent="0.55000000000000004">
      <c r="A100">
        <v>17</v>
      </c>
      <c r="B100" t="s">
        <v>0</v>
      </c>
      <c r="C100">
        <v>10</v>
      </c>
      <c r="D100">
        <v>7</v>
      </c>
    </row>
    <row r="101" spans="1:4" x14ac:dyDescent="0.55000000000000004">
      <c r="A101">
        <v>17</v>
      </c>
      <c r="B101" t="s">
        <v>0</v>
      </c>
      <c r="C101">
        <v>54</v>
      </c>
      <c r="D101">
        <v>26.6</v>
      </c>
    </row>
    <row r="102" spans="1:4" x14ac:dyDescent="0.55000000000000004">
      <c r="A102">
        <v>17</v>
      </c>
      <c r="B102" t="s">
        <v>0</v>
      </c>
      <c r="C102">
        <v>36</v>
      </c>
      <c r="D102">
        <v>20.399999999999999</v>
      </c>
    </row>
    <row r="103" spans="1:4" x14ac:dyDescent="0.55000000000000004">
      <c r="A103">
        <v>18</v>
      </c>
      <c r="B103" t="s">
        <v>0</v>
      </c>
      <c r="C103">
        <v>13</v>
      </c>
      <c r="D103">
        <v>11.3</v>
      </c>
    </row>
    <row r="104" spans="1:4" x14ac:dyDescent="0.55000000000000004">
      <c r="A104">
        <v>18</v>
      </c>
      <c r="B104" t="s">
        <v>0</v>
      </c>
      <c r="C104">
        <v>28</v>
      </c>
      <c r="D104">
        <v>17.600000000000001</v>
      </c>
    </row>
    <row r="105" spans="1:4" x14ac:dyDescent="0.55000000000000004">
      <c r="B105" s="2"/>
    </row>
  </sheetData>
  <sortState ref="A6:D104">
    <sortCondition descending="1" ref="B6:B104"/>
  </sortState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16</xdr:col>
                <xdr:colOff>30480</xdr:colOff>
                <xdr:row>4</xdr:row>
                <xdr:rowOff>19050</xdr:rowOff>
              </from>
              <to>
                <xdr:col>17</xdr:col>
                <xdr:colOff>445770</xdr:colOff>
                <xdr:row>7</xdr:row>
                <xdr:rowOff>3810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zoomScale="37" zoomScaleNormal="37" workbookViewId="0"/>
  </sheetViews>
  <sheetFormatPr defaultRowHeight="14.4" x14ac:dyDescent="0.55000000000000004"/>
  <cols>
    <col min="1" max="1" width="3.9453125" bestFit="1" customWidth="1"/>
    <col min="2" max="2" width="5.89453125" bestFit="1" customWidth="1"/>
    <col min="3" max="3" width="4" bestFit="1" customWidth="1"/>
    <col min="4" max="4" width="4.68359375" bestFit="1" customWidth="1"/>
    <col min="5" max="5" width="8.62890625" bestFit="1" customWidth="1"/>
    <col min="7" max="7" width="12.734375" customWidth="1"/>
    <col min="259" max="259" width="9.62890625" customWidth="1"/>
    <col min="260" max="260" width="11.89453125" customWidth="1"/>
    <col min="261" max="261" width="12.578125" customWidth="1"/>
    <col min="515" max="515" width="9.62890625" customWidth="1"/>
    <col min="516" max="516" width="11.89453125" customWidth="1"/>
    <col min="517" max="517" width="12.578125" customWidth="1"/>
    <col min="771" max="771" width="9.62890625" customWidth="1"/>
    <col min="772" max="772" width="11.89453125" customWidth="1"/>
    <col min="773" max="773" width="12.578125" customWidth="1"/>
    <col min="1027" max="1027" width="9.62890625" customWidth="1"/>
    <col min="1028" max="1028" width="11.89453125" customWidth="1"/>
    <col min="1029" max="1029" width="12.578125" customWidth="1"/>
    <col min="1283" max="1283" width="9.62890625" customWidth="1"/>
    <col min="1284" max="1284" width="11.89453125" customWidth="1"/>
    <col min="1285" max="1285" width="12.578125" customWidth="1"/>
    <col min="1539" max="1539" width="9.62890625" customWidth="1"/>
    <col min="1540" max="1540" width="11.89453125" customWidth="1"/>
    <col min="1541" max="1541" width="12.578125" customWidth="1"/>
    <col min="1795" max="1795" width="9.62890625" customWidth="1"/>
    <col min="1796" max="1796" width="11.89453125" customWidth="1"/>
    <col min="1797" max="1797" width="12.578125" customWidth="1"/>
    <col min="2051" max="2051" width="9.62890625" customWidth="1"/>
    <col min="2052" max="2052" width="11.89453125" customWidth="1"/>
    <col min="2053" max="2053" width="12.578125" customWidth="1"/>
    <col min="2307" max="2307" width="9.62890625" customWidth="1"/>
    <col min="2308" max="2308" width="11.89453125" customWidth="1"/>
    <col min="2309" max="2309" width="12.578125" customWidth="1"/>
    <col min="2563" max="2563" width="9.62890625" customWidth="1"/>
    <col min="2564" max="2564" width="11.89453125" customWidth="1"/>
    <col min="2565" max="2565" width="12.578125" customWidth="1"/>
    <col min="2819" max="2819" width="9.62890625" customWidth="1"/>
    <col min="2820" max="2820" width="11.89453125" customWidth="1"/>
    <col min="2821" max="2821" width="12.578125" customWidth="1"/>
    <col min="3075" max="3075" width="9.62890625" customWidth="1"/>
    <col min="3076" max="3076" width="11.89453125" customWidth="1"/>
    <col min="3077" max="3077" width="12.578125" customWidth="1"/>
    <col min="3331" max="3331" width="9.62890625" customWidth="1"/>
    <col min="3332" max="3332" width="11.89453125" customWidth="1"/>
    <col min="3333" max="3333" width="12.578125" customWidth="1"/>
    <col min="3587" max="3587" width="9.62890625" customWidth="1"/>
    <col min="3588" max="3588" width="11.89453125" customWidth="1"/>
    <col min="3589" max="3589" width="12.578125" customWidth="1"/>
    <col min="3843" max="3843" width="9.62890625" customWidth="1"/>
    <col min="3844" max="3844" width="11.89453125" customWidth="1"/>
    <col min="3845" max="3845" width="12.578125" customWidth="1"/>
    <col min="4099" max="4099" width="9.62890625" customWidth="1"/>
    <col min="4100" max="4100" width="11.89453125" customWidth="1"/>
    <col min="4101" max="4101" width="12.578125" customWidth="1"/>
    <col min="4355" max="4355" width="9.62890625" customWidth="1"/>
    <col min="4356" max="4356" width="11.89453125" customWidth="1"/>
    <col min="4357" max="4357" width="12.578125" customWidth="1"/>
    <col min="4611" max="4611" width="9.62890625" customWidth="1"/>
    <col min="4612" max="4612" width="11.89453125" customWidth="1"/>
    <col min="4613" max="4613" width="12.578125" customWidth="1"/>
    <col min="4867" max="4867" width="9.62890625" customWidth="1"/>
    <col min="4868" max="4868" width="11.89453125" customWidth="1"/>
    <col min="4869" max="4869" width="12.578125" customWidth="1"/>
    <col min="5123" max="5123" width="9.62890625" customWidth="1"/>
    <col min="5124" max="5124" width="11.89453125" customWidth="1"/>
    <col min="5125" max="5125" width="12.578125" customWidth="1"/>
    <col min="5379" max="5379" width="9.62890625" customWidth="1"/>
    <col min="5380" max="5380" width="11.89453125" customWidth="1"/>
    <col min="5381" max="5381" width="12.578125" customWidth="1"/>
    <col min="5635" max="5635" width="9.62890625" customWidth="1"/>
    <col min="5636" max="5636" width="11.89453125" customWidth="1"/>
    <col min="5637" max="5637" width="12.578125" customWidth="1"/>
    <col min="5891" max="5891" width="9.62890625" customWidth="1"/>
    <col min="5892" max="5892" width="11.89453125" customWidth="1"/>
    <col min="5893" max="5893" width="12.578125" customWidth="1"/>
    <col min="6147" max="6147" width="9.62890625" customWidth="1"/>
    <col min="6148" max="6148" width="11.89453125" customWidth="1"/>
    <col min="6149" max="6149" width="12.578125" customWidth="1"/>
    <col min="6403" max="6403" width="9.62890625" customWidth="1"/>
    <col min="6404" max="6404" width="11.89453125" customWidth="1"/>
    <col min="6405" max="6405" width="12.578125" customWidth="1"/>
    <col min="6659" max="6659" width="9.62890625" customWidth="1"/>
    <col min="6660" max="6660" width="11.89453125" customWidth="1"/>
    <col min="6661" max="6661" width="12.578125" customWidth="1"/>
    <col min="6915" max="6915" width="9.62890625" customWidth="1"/>
    <col min="6916" max="6916" width="11.89453125" customWidth="1"/>
    <col min="6917" max="6917" width="12.578125" customWidth="1"/>
    <col min="7171" max="7171" width="9.62890625" customWidth="1"/>
    <col min="7172" max="7172" width="11.89453125" customWidth="1"/>
    <col min="7173" max="7173" width="12.578125" customWidth="1"/>
    <col min="7427" max="7427" width="9.62890625" customWidth="1"/>
    <col min="7428" max="7428" width="11.89453125" customWidth="1"/>
    <col min="7429" max="7429" width="12.578125" customWidth="1"/>
    <col min="7683" max="7683" width="9.62890625" customWidth="1"/>
    <col min="7684" max="7684" width="11.89453125" customWidth="1"/>
    <col min="7685" max="7685" width="12.578125" customWidth="1"/>
    <col min="7939" max="7939" width="9.62890625" customWidth="1"/>
    <col min="7940" max="7940" width="11.89453125" customWidth="1"/>
    <col min="7941" max="7941" width="12.578125" customWidth="1"/>
    <col min="8195" max="8195" width="9.62890625" customWidth="1"/>
    <col min="8196" max="8196" width="11.89453125" customWidth="1"/>
    <col min="8197" max="8197" width="12.578125" customWidth="1"/>
    <col min="8451" max="8451" width="9.62890625" customWidth="1"/>
    <col min="8452" max="8452" width="11.89453125" customWidth="1"/>
    <col min="8453" max="8453" width="12.578125" customWidth="1"/>
    <col min="8707" max="8707" width="9.62890625" customWidth="1"/>
    <col min="8708" max="8708" width="11.89453125" customWidth="1"/>
    <col min="8709" max="8709" width="12.578125" customWidth="1"/>
    <col min="8963" max="8963" width="9.62890625" customWidth="1"/>
    <col min="8964" max="8964" width="11.89453125" customWidth="1"/>
    <col min="8965" max="8965" width="12.578125" customWidth="1"/>
    <col min="9219" max="9219" width="9.62890625" customWidth="1"/>
    <col min="9220" max="9220" width="11.89453125" customWidth="1"/>
    <col min="9221" max="9221" width="12.578125" customWidth="1"/>
    <col min="9475" max="9475" width="9.62890625" customWidth="1"/>
    <col min="9476" max="9476" width="11.89453125" customWidth="1"/>
    <col min="9477" max="9477" width="12.578125" customWidth="1"/>
    <col min="9731" max="9731" width="9.62890625" customWidth="1"/>
    <col min="9732" max="9732" width="11.89453125" customWidth="1"/>
    <col min="9733" max="9733" width="12.578125" customWidth="1"/>
    <col min="9987" max="9987" width="9.62890625" customWidth="1"/>
    <col min="9988" max="9988" width="11.89453125" customWidth="1"/>
    <col min="9989" max="9989" width="12.578125" customWidth="1"/>
    <col min="10243" max="10243" width="9.62890625" customWidth="1"/>
    <col min="10244" max="10244" width="11.89453125" customWidth="1"/>
    <col min="10245" max="10245" width="12.578125" customWidth="1"/>
    <col min="10499" max="10499" width="9.62890625" customWidth="1"/>
    <col min="10500" max="10500" width="11.89453125" customWidth="1"/>
    <col min="10501" max="10501" width="12.578125" customWidth="1"/>
    <col min="10755" max="10755" width="9.62890625" customWidth="1"/>
    <col min="10756" max="10756" width="11.89453125" customWidth="1"/>
    <col min="10757" max="10757" width="12.578125" customWidth="1"/>
    <col min="11011" max="11011" width="9.62890625" customWidth="1"/>
    <col min="11012" max="11012" width="11.89453125" customWidth="1"/>
    <col min="11013" max="11013" width="12.578125" customWidth="1"/>
    <col min="11267" max="11267" width="9.62890625" customWidth="1"/>
    <col min="11268" max="11268" width="11.89453125" customWidth="1"/>
    <col min="11269" max="11269" width="12.578125" customWidth="1"/>
    <col min="11523" max="11523" width="9.62890625" customWidth="1"/>
    <col min="11524" max="11524" width="11.89453125" customWidth="1"/>
    <col min="11525" max="11525" width="12.578125" customWidth="1"/>
    <col min="11779" max="11779" width="9.62890625" customWidth="1"/>
    <col min="11780" max="11780" width="11.89453125" customWidth="1"/>
    <col min="11781" max="11781" width="12.578125" customWidth="1"/>
    <col min="12035" max="12035" width="9.62890625" customWidth="1"/>
    <col min="12036" max="12036" width="11.89453125" customWidth="1"/>
    <col min="12037" max="12037" width="12.578125" customWidth="1"/>
    <col min="12291" max="12291" width="9.62890625" customWidth="1"/>
    <col min="12292" max="12292" width="11.89453125" customWidth="1"/>
    <col min="12293" max="12293" width="12.578125" customWidth="1"/>
    <col min="12547" max="12547" width="9.62890625" customWidth="1"/>
    <col min="12548" max="12548" width="11.89453125" customWidth="1"/>
    <col min="12549" max="12549" width="12.578125" customWidth="1"/>
    <col min="12803" max="12803" width="9.62890625" customWidth="1"/>
    <col min="12804" max="12804" width="11.89453125" customWidth="1"/>
    <col min="12805" max="12805" width="12.578125" customWidth="1"/>
    <col min="13059" max="13059" width="9.62890625" customWidth="1"/>
    <col min="13060" max="13060" width="11.89453125" customWidth="1"/>
    <col min="13061" max="13061" width="12.578125" customWidth="1"/>
    <col min="13315" max="13315" width="9.62890625" customWidth="1"/>
    <col min="13316" max="13316" width="11.89453125" customWidth="1"/>
    <col min="13317" max="13317" width="12.578125" customWidth="1"/>
    <col min="13571" max="13571" width="9.62890625" customWidth="1"/>
    <col min="13572" max="13572" width="11.89453125" customWidth="1"/>
    <col min="13573" max="13573" width="12.578125" customWidth="1"/>
    <col min="13827" max="13827" width="9.62890625" customWidth="1"/>
    <col min="13828" max="13828" width="11.89453125" customWidth="1"/>
    <col min="13829" max="13829" width="12.578125" customWidth="1"/>
    <col min="14083" max="14083" width="9.62890625" customWidth="1"/>
    <col min="14084" max="14084" width="11.89453125" customWidth="1"/>
    <col min="14085" max="14085" width="12.578125" customWidth="1"/>
    <col min="14339" max="14339" width="9.62890625" customWidth="1"/>
    <col min="14340" max="14340" width="11.89453125" customWidth="1"/>
    <col min="14341" max="14341" width="12.578125" customWidth="1"/>
    <col min="14595" max="14595" width="9.62890625" customWidth="1"/>
    <col min="14596" max="14596" width="11.89453125" customWidth="1"/>
    <col min="14597" max="14597" width="12.578125" customWidth="1"/>
    <col min="14851" max="14851" width="9.62890625" customWidth="1"/>
    <col min="14852" max="14852" width="11.89453125" customWidth="1"/>
    <col min="14853" max="14853" width="12.578125" customWidth="1"/>
    <col min="15107" max="15107" width="9.62890625" customWidth="1"/>
    <col min="15108" max="15108" width="11.89453125" customWidth="1"/>
    <col min="15109" max="15109" width="12.578125" customWidth="1"/>
    <col min="15363" max="15363" width="9.62890625" customWidth="1"/>
    <col min="15364" max="15364" width="11.89453125" customWidth="1"/>
    <col min="15365" max="15365" width="12.578125" customWidth="1"/>
    <col min="15619" max="15619" width="9.62890625" customWidth="1"/>
    <col min="15620" max="15620" width="11.89453125" customWidth="1"/>
    <col min="15621" max="15621" width="12.578125" customWidth="1"/>
    <col min="15875" max="15875" width="9.62890625" customWidth="1"/>
    <col min="15876" max="15876" width="11.89453125" customWidth="1"/>
    <col min="15877" max="15877" width="12.578125" customWidth="1"/>
    <col min="16131" max="16131" width="9.62890625" customWidth="1"/>
    <col min="16132" max="16132" width="11.89453125" customWidth="1"/>
    <col min="16133" max="16133" width="12.578125" customWidth="1"/>
  </cols>
  <sheetData>
    <row r="1" spans="1:10" s="1" customFormat="1" x14ac:dyDescent="0.55000000000000004">
      <c r="A1" s="1" t="s">
        <v>224</v>
      </c>
    </row>
    <row r="3" spans="1:10" x14ac:dyDescent="0.55000000000000004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G3" s="1"/>
      <c r="H3" s="1"/>
    </row>
    <row r="4" spans="1:10" x14ac:dyDescent="0.55000000000000004">
      <c r="A4">
        <v>1</v>
      </c>
      <c r="B4" t="s">
        <v>0</v>
      </c>
      <c r="C4">
        <v>14</v>
      </c>
      <c r="D4">
        <v>31</v>
      </c>
      <c r="E4">
        <v>13</v>
      </c>
      <c r="G4" t="s">
        <v>232</v>
      </c>
    </row>
    <row r="5" spans="1:10" x14ac:dyDescent="0.55000000000000004">
      <c r="A5">
        <v>1</v>
      </c>
      <c r="B5" t="s">
        <v>2</v>
      </c>
      <c r="C5">
        <v>11</v>
      </c>
      <c r="D5">
        <v>13</v>
      </c>
      <c r="E5">
        <v>13</v>
      </c>
    </row>
    <row r="6" spans="1:10" x14ac:dyDescent="0.55000000000000004">
      <c r="A6">
        <v>1</v>
      </c>
      <c r="B6" t="s">
        <v>0</v>
      </c>
      <c r="C6">
        <v>19</v>
      </c>
      <c r="D6">
        <v>16</v>
      </c>
      <c r="E6">
        <v>13</v>
      </c>
      <c r="G6" t="s">
        <v>233</v>
      </c>
    </row>
    <row r="7" spans="1:10" ht="14.7" thickBot="1" x14ac:dyDescent="0.6">
      <c r="A7">
        <v>1</v>
      </c>
      <c r="B7" t="s">
        <v>0</v>
      </c>
      <c r="C7">
        <v>55</v>
      </c>
      <c r="D7">
        <v>30</v>
      </c>
      <c r="E7">
        <v>13</v>
      </c>
    </row>
    <row r="8" spans="1:10" x14ac:dyDescent="0.55000000000000004">
      <c r="A8">
        <v>1</v>
      </c>
      <c r="B8" t="s">
        <v>2</v>
      </c>
      <c r="C8">
        <v>10</v>
      </c>
      <c r="D8">
        <v>7</v>
      </c>
      <c r="E8">
        <v>13</v>
      </c>
      <c r="G8" s="29"/>
      <c r="H8" s="29" t="s">
        <v>5</v>
      </c>
      <c r="I8" s="29" t="s">
        <v>6</v>
      </c>
      <c r="J8" s="29" t="s">
        <v>7</v>
      </c>
    </row>
    <row r="9" spans="1:10" x14ac:dyDescent="0.55000000000000004">
      <c r="A9">
        <v>2</v>
      </c>
      <c r="B9" t="s">
        <v>2</v>
      </c>
      <c r="C9">
        <v>41</v>
      </c>
      <c r="D9">
        <v>29.3</v>
      </c>
      <c r="E9">
        <v>14</v>
      </c>
      <c r="G9" s="8" t="s">
        <v>5</v>
      </c>
      <c r="H9" s="8"/>
      <c r="I9" s="8"/>
      <c r="J9" s="8"/>
    </row>
    <row r="10" spans="1:10" x14ac:dyDescent="0.55000000000000004">
      <c r="A10">
        <v>2</v>
      </c>
      <c r="B10" t="s">
        <v>0</v>
      </c>
      <c r="C10">
        <v>13</v>
      </c>
      <c r="D10">
        <v>10.9</v>
      </c>
      <c r="E10">
        <v>14</v>
      </c>
      <c r="G10" s="8" t="s">
        <v>6</v>
      </c>
      <c r="H10" s="8"/>
      <c r="I10" s="8"/>
      <c r="J10" s="8"/>
    </row>
    <row r="11" spans="1:10" ht="14.7" thickBot="1" x14ac:dyDescent="0.6">
      <c r="A11">
        <v>2</v>
      </c>
      <c r="B11" t="s">
        <v>0</v>
      </c>
      <c r="C11">
        <v>52</v>
      </c>
      <c r="D11">
        <v>32.700000000000003</v>
      </c>
      <c r="E11">
        <v>14</v>
      </c>
      <c r="G11" s="28" t="s">
        <v>7</v>
      </c>
      <c r="H11" s="28"/>
      <c r="I11" s="28"/>
      <c r="J11" s="28"/>
    </row>
    <row r="12" spans="1:10" x14ac:dyDescent="0.55000000000000004">
      <c r="A12">
        <v>2</v>
      </c>
      <c r="B12" t="s">
        <v>2</v>
      </c>
      <c r="C12">
        <v>29</v>
      </c>
      <c r="D12">
        <v>25</v>
      </c>
      <c r="E12">
        <v>14</v>
      </c>
    </row>
    <row r="13" spans="1:10" x14ac:dyDescent="0.55000000000000004">
      <c r="A13">
        <v>3</v>
      </c>
      <c r="B13" s="2" t="s">
        <v>0</v>
      </c>
      <c r="C13">
        <v>9</v>
      </c>
      <c r="D13">
        <v>4.5999999999999996</v>
      </c>
      <c r="E13">
        <v>17</v>
      </c>
    </row>
    <row r="14" spans="1:10" x14ac:dyDescent="0.55000000000000004">
      <c r="A14">
        <v>3</v>
      </c>
      <c r="B14" s="2" t="s">
        <v>0</v>
      </c>
      <c r="C14">
        <v>21</v>
      </c>
      <c r="D14">
        <v>14.5</v>
      </c>
      <c r="E14">
        <v>17</v>
      </c>
    </row>
    <row r="15" spans="1:10" x14ac:dyDescent="0.55000000000000004">
      <c r="A15">
        <v>3</v>
      </c>
      <c r="B15" s="2" t="s">
        <v>2</v>
      </c>
      <c r="C15">
        <v>11</v>
      </c>
      <c r="D15">
        <v>8.8000000000000007</v>
      </c>
      <c r="E15">
        <v>17</v>
      </c>
    </row>
    <row r="16" spans="1:10" x14ac:dyDescent="0.55000000000000004">
      <c r="A16">
        <v>3</v>
      </c>
      <c r="B16" s="2" t="s">
        <v>0</v>
      </c>
      <c r="C16">
        <v>39</v>
      </c>
      <c r="D16">
        <v>25.8</v>
      </c>
      <c r="E16">
        <v>17</v>
      </c>
    </row>
    <row r="17" spans="1:5" x14ac:dyDescent="0.55000000000000004">
      <c r="A17">
        <v>3</v>
      </c>
      <c r="B17" s="2" t="s">
        <v>2</v>
      </c>
      <c r="C17">
        <v>44</v>
      </c>
      <c r="D17">
        <v>33.9</v>
      </c>
      <c r="E17">
        <v>17</v>
      </c>
    </row>
    <row r="18" spans="1:5" x14ac:dyDescent="0.55000000000000004">
      <c r="A18">
        <v>4</v>
      </c>
      <c r="B18" s="2" t="s">
        <v>2</v>
      </c>
      <c r="C18">
        <v>14</v>
      </c>
      <c r="D18">
        <v>13.1</v>
      </c>
      <c r="E18">
        <v>5</v>
      </c>
    </row>
    <row r="19" spans="1:5" x14ac:dyDescent="0.55000000000000004">
      <c r="A19">
        <v>4</v>
      </c>
      <c r="B19" s="2" t="s">
        <v>0</v>
      </c>
      <c r="C19">
        <v>24</v>
      </c>
      <c r="D19">
        <v>20.2</v>
      </c>
      <c r="E19">
        <v>5</v>
      </c>
    </row>
    <row r="20" spans="1:5" x14ac:dyDescent="0.55000000000000004">
      <c r="A20">
        <v>4</v>
      </c>
      <c r="B20" s="2" t="s">
        <v>0</v>
      </c>
      <c r="C20">
        <v>26</v>
      </c>
      <c r="D20">
        <v>20.6</v>
      </c>
      <c r="E20">
        <v>5</v>
      </c>
    </row>
    <row r="21" spans="1:5" x14ac:dyDescent="0.55000000000000004">
      <c r="A21">
        <v>5</v>
      </c>
      <c r="B21" s="2" t="s">
        <v>2</v>
      </c>
      <c r="C21">
        <v>23</v>
      </c>
      <c r="D21">
        <v>20.7</v>
      </c>
      <c r="E21">
        <v>5</v>
      </c>
    </row>
    <row r="22" spans="1:5" x14ac:dyDescent="0.55000000000000004">
      <c r="A22">
        <v>5</v>
      </c>
      <c r="B22" s="2" t="s">
        <v>0</v>
      </c>
      <c r="C22">
        <v>62</v>
      </c>
      <c r="D22">
        <v>30.8</v>
      </c>
      <c r="E22">
        <v>5</v>
      </c>
    </row>
    <row r="23" spans="1:5" x14ac:dyDescent="0.55000000000000004">
      <c r="A23">
        <v>5</v>
      </c>
      <c r="B23" s="2" t="s">
        <v>0</v>
      </c>
      <c r="C23">
        <v>23</v>
      </c>
      <c r="D23">
        <v>19.600000000000001</v>
      </c>
      <c r="E23">
        <v>5</v>
      </c>
    </row>
    <row r="24" spans="1:5" x14ac:dyDescent="0.55000000000000004">
      <c r="A24">
        <v>5</v>
      </c>
      <c r="B24" s="2" t="s">
        <v>0</v>
      </c>
      <c r="C24">
        <v>57</v>
      </c>
      <c r="D24">
        <v>30.5</v>
      </c>
      <c r="E24">
        <v>5</v>
      </c>
    </row>
    <row r="25" spans="1:5" x14ac:dyDescent="0.55000000000000004">
      <c r="A25">
        <v>5</v>
      </c>
      <c r="B25" s="2" t="s">
        <v>2</v>
      </c>
      <c r="C25">
        <v>58</v>
      </c>
      <c r="D25">
        <v>36.200000000000003</v>
      </c>
      <c r="E25">
        <v>5</v>
      </c>
    </row>
    <row r="26" spans="1:5" x14ac:dyDescent="0.55000000000000004">
      <c r="A26">
        <v>5</v>
      </c>
      <c r="B26" s="2" t="s">
        <v>2</v>
      </c>
      <c r="C26">
        <v>62</v>
      </c>
      <c r="D26">
        <v>37.700000000000003</v>
      </c>
      <c r="E26">
        <v>5</v>
      </c>
    </row>
    <row r="27" spans="1:5" x14ac:dyDescent="0.55000000000000004">
      <c r="A27">
        <v>6</v>
      </c>
      <c r="B27" s="2" t="s">
        <v>2</v>
      </c>
      <c r="C27">
        <v>21</v>
      </c>
      <c r="D27">
        <v>18.2</v>
      </c>
      <c r="E27">
        <v>5</v>
      </c>
    </row>
    <row r="28" spans="1:5" x14ac:dyDescent="0.55000000000000004">
      <c r="A28">
        <v>6</v>
      </c>
      <c r="B28" s="2" t="s">
        <v>0</v>
      </c>
      <c r="C28">
        <v>22</v>
      </c>
      <c r="D28">
        <v>17.100000000000001</v>
      </c>
      <c r="E28">
        <v>5</v>
      </c>
    </row>
    <row r="29" spans="1:5" x14ac:dyDescent="0.55000000000000004">
      <c r="A29">
        <v>6</v>
      </c>
      <c r="B29" s="2" t="s">
        <v>0</v>
      </c>
      <c r="C29">
        <v>14</v>
      </c>
      <c r="D29">
        <v>13.5</v>
      </c>
      <c r="E29">
        <v>5</v>
      </c>
    </row>
    <row r="30" spans="1:5" x14ac:dyDescent="0.55000000000000004">
      <c r="A30">
        <v>6</v>
      </c>
      <c r="B30" s="2" t="s">
        <v>0</v>
      </c>
      <c r="C30">
        <v>22</v>
      </c>
      <c r="D30">
        <v>20.5</v>
      </c>
      <c r="E30">
        <v>5</v>
      </c>
    </row>
    <row r="31" spans="1:5" x14ac:dyDescent="0.55000000000000004">
      <c r="A31">
        <v>6</v>
      </c>
      <c r="B31" s="2" t="s">
        <v>2</v>
      </c>
      <c r="C31">
        <v>40</v>
      </c>
      <c r="D31">
        <v>32.1</v>
      </c>
      <c r="E31">
        <v>5</v>
      </c>
    </row>
    <row r="32" spans="1:5" x14ac:dyDescent="0.55000000000000004">
      <c r="A32">
        <v>7</v>
      </c>
      <c r="B32" s="2" t="s">
        <v>0</v>
      </c>
      <c r="C32">
        <v>15</v>
      </c>
      <c r="D32">
        <v>9.3000000000000007</v>
      </c>
      <c r="E32">
        <v>20</v>
      </c>
    </row>
    <row r="33" spans="1:5" x14ac:dyDescent="0.55000000000000004">
      <c r="A33">
        <v>7</v>
      </c>
      <c r="B33" s="2" t="s">
        <v>2</v>
      </c>
      <c r="C33">
        <v>21</v>
      </c>
      <c r="D33">
        <v>25.9</v>
      </c>
      <c r="E33">
        <v>20</v>
      </c>
    </row>
    <row r="34" spans="1:5" x14ac:dyDescent="0.55000000000000004">
      <c r="A34">
        <v>7</v>
      </c>
      <c r="B34" s="2" t="s">
        <v>0</v>
      </c>
      <c r="C34">
        <v>60</v>
      </c>
      <c r="D34">
        <v>31.7</v>
      </c>
      <c r="E34">
        <v>20</v>
      </c>
    </row>
    <row r="35" spans="1:5" x14ac:dyDescent="0.55000000000000004">
      <c r="A35">
        <v>8</v>
      </c>
      <c r="B35" s="2" t="s">
        <v>2</v>
      </c>
      <c r="C35">
        <v>48</v>
      </c>
      <c r="D35">
        <v>31</v>
      </c>
      <c r="E35">
        <v>16</v>
      </c>
    </row>
    <row r="36" spans="1:5" x14ac:dyDescent="0.55000000000000004">
      <c r="A36">
        <v>8</v>
      </c>
      <c r="B36" s="2" t="s">
        <v>2</v>
      </c>
      <c r="C36">
        <v>28</v>
      </c>
      <c r="D36">
        <v>26.5</v>
      </c>
      <c r="E36">
        <v>16</v>
      </c>
    </row>
    <row r="37" spans="1:5" x14ac:dyDescent="0.55000000000000004">
      <c r="A37">
        <v>8</v>
      </c>
      <c r="B37" s="2" t="s">
        <v>0</v>
      </c>
      <c r="C37">
        <v>20</v>
      </c>
      <c r="D37">
        <v>13.7</v>
      </c>
      <c r="E37">
        <v>16</v>
      </c>
    </row>
    <row r="38" spans="1:5" x14ac:dyDescent="0.55000000000000004">
      <c r="A38">
        <v>8</v>
      </c>
      <c r="B38" s="2" t="s">
        <v>2</v>
      </c>
      <c r="C38">
        <v>16</v>
      </c>
      <c r="D38">
        <v>13.4</v>
      </c>
      <c r="E38">
        <v>16</v>
      </c>
    </row>
    <row r="39" spans="1:5" x14ac:dyDescent="0.55000000000000004">
      <c r="A39">
        <v>8</v>
      </c>
      <c r="B39" s="2" t="s">
        <v>2</v>
      </c>
      <c r="C39">
        <v>15</v>
      </c>
      <c r="D39">
        <v>14</v>
      </c>
      <c r="E39">
        <v>16</v>
      </c>
    </row>
    <row r="40" spans="1:5" x14ac:dyDescent="0.55000000000000004">
      <c r="A40">
        <v>8</v>
      </c>
      <c r="B40" s="2" t="s">
        <v>2</v>
      </c>
      <c r="C40">
        <v>28</v>
      </c>
      <c r="D40">
        <v>30</v>
      </c>
      <c r="E40">
        <v>16</v>
      </c>
    </row>
    <row r="41" spans="1:5" x14ac:dyDescent="0.55000000000000004">
      <c r="A41">
        <v>9</v>
      </c>
      <c r="B41" s="2" t="s">
        <v>2</v>
      </c>
      <c r="C41">
        <v>41</v>
      </c>
      <c r="D41">
        <v>24.3</v>
      </c>
      <c r="E41">
        <v>29</v>
      </c>
    </row>
    <row r="42" spans="1:5" x14ac:dyDescent="0.55000000000000004">
      <c r="A42">
        <v>9</v>
      </c>
      <c r="B42" s="2" t="s">
        <v>2</v>
      </c>
      <c r="C42">
        <v>35</v>
      </c>
      <c r="D42">
        <v>26.6</v>
      </c>
      <c r="E42">
        <v>29</v>
      </c>
    </row>
    <row r="43" spans="1:5" x14ac:dyDescent="0.55000000000000004">
      <c r="A43">
        <v>9</v>
      </c>
      <c r="B43" s="2" t="s">
        <v>2</v>
      </c>
      <c r="C43">
        <v>41</v>
      </c>
      <c r="D43">
        <v>28</v>
      </c>
      <c r="E43">
        <v>29</v>
      </c>
    </row>
    <row r="44" spans="1:5" x14ac:dyDescent="0.55000000000000004">
      <c r="A44">
        <v>9</v>
      </c>
      <c r="B44" s="2" t="s">
        <v>2</v>
      </c>
      <c r="C44">
        <v>59</v>
      </c>
      <c r="D44">
        <v>39</v>
      </c>
      <c r="E44">
        <v>29</v>
      </c>
    </row>
    <row r="45" spans="1:5" x14ac:dyDescent="0.55000000000000004">
      <c r="A45">
        <v>10</v>
      </c>
      <c r="B45" s="2" t="s">
        <v>0</v>
      </c>
      <c r="C45">
        <v>41</v>
      </c>
      <c r="D45">
        <v>26.4</v>
      </c>
      <c r="E45">
        <v>15</v>
      </c>
    </row>
    <row r="46" spans="1:5" x14ac:dyDescent="0.55000000000000004">
      <c r="A46">
        <v>10</v>
      </c>
      <c r="B46" s="2" t="s">
        <v>0</v>
      </c>
      <c r="C46">
        <v>11</v>
      </c>
      <c r="D46">
        <v>9.1</v>
      </c>
      <c r="E46">
        <v>15</v>
      </c>
    </row>
    <row r="47" spans="1:5" x14ac:dyDescent="0.55000000000000004">
      <c r="A47">
        <v>10</v>
      </c>
      <c r="B47" s="2" t="s">
        <v>2</v>
      </c>
      <c r="C47">
        <v>21</v>
      </c>
      <c r="D47">
        <v>17.100000000000001</v>
      </c>
      <c r="E47">
        <v>15</v>
      </c>
    </row>
    <row r="48" spans="1:5" x14ac:dyDescent="0.55000000000000004">
      <c r="A48">
        <v>10</v>
      </c>
      <c r="B48" s="2" t="s">
        <v>2</v>
      </c>
      <c r="C48">
        <v>34</v>
      </c>
      <c r="D48">
        <v>33.6</v>
      </c>
      <c r="E48">
        <v>15</v>
      </c>
    </row>
    <row r="49" spans="1:5" x14ac:dyDescent="0.55000000000000004">
      <c r="A49">
        <v>10</v>
      </c>
      <c r="B49" s="2" t="s">
        <v>2</v>
      </c>
      <c r="C49">
        <v>18</v>
      </c>
      <c r="D49">
        <v>10.4</v>
      </c>
      <c r="E49">
        <v>15</v>
      </c>
    </row>
    <row r="50" spans="1:5" x14ac:dyDescent="0.55000000000000004">
      <c r="A50">
        <v>10</v>
      </c>
      <c r="B50" s="2" t="s">
        <v>0</v>
      </c>
      <c r="C50">
        <v>70</v>
      </c>
      <c r="D50">
        <v>37.799999999999997</v>
      </c>
      <c r="E50">
        <v>15</v>
      </c>
    </row>
    <row r="51" spans="1:5" x14ac:dyDescent="0.55000000000000004">
      <c r="A51">
        <v>11</v>
      </c>
      <c r="B51" s="2" t="s">
        <v>2</v>
      </c>
      <c r="C51">
        <v>11</v>
      </c>
      <c r="D51">
        <v>9.1</v>
      </c>
      <c r="E51">
        <v>6</v>
      </c>
    </row>
    <row r="52" spans="1:5" x14ac:dyDescent="0.55000000000000004">
      <c r="A52">
        <v>11</v>
      </c>
      <c r="B52" s="2" t="s">
        <v>2</v>
      </c>
      <c r="C52">
        <v>17</v>
      </c>
      <c r="D52">
        <v>12.3</v>
      </c>
      <c r="E52">
        <v>6</v>
      </c>
    </row>
    <row r="53" spans="1:5" x14ac:dyDescent="0.55000000000000004">
      <c r="A53">
        <v>11</v>
      </c>
      <c r="B53" s="2" t="s">
        <v>2</v>
      </c>
      <c r="C53">
        <v>40</v>
      </c>
      <c r="D53">
        <v>29.8</v>
      </c>
      <c r="E53">
        <v>6</v>
      </c>
    </row>
    <row r="54" spans="1:5" x14ac:dyDescent="0.55000000000000004">
      <c r="A54">
        <v>11</v>
      </c>
      <c r="B54" s="2" t="s">
        <v>0</v>
      </c>
      <c r="C54">
        <v>61</v>
      </c>
      <c r="D54">
        <v>32.700000000000003</v>
      </c>
      <c r="E54">
        <v>6</v>
      </c>
    </row>
    <row r="55" spans="1:5" x14ac:dyDescent="0.55000000000000004">
      <c r="A55">
        <v>11</v>
      </c>
      <c r="B55" s="2" t="s">
        <v>0</v>
      </c>
      <c r="C55">
        <v>68</v>
      </c>
      <c r="D55">
        <v>28</v>
      </c>
      <c r="E55">
        <v>6</v>
      </c>
    </row>
    <row r="56" spans="1:5" x14ac:dyDescent="0.55000000000000004">
      <c r="A56">
        <v>12</v>
      </c>
      <c r="B56" s="2" t="s">
        <v>0</v>
      </c>
      <c r="C56">
        <v>60</v>
      </c>
      <c r="D56">
        <v>35.4</v>
      </c>
      <c r="E56">
        <v>16</v>
      </c>
    </row>
    <row r="57" spans="1:5" x14ac:dyDescent="0.55000000000000004">
      <c r="A57">
        <v>12</v>
      </c>
      <c r="B57" s="2" t="s">
        <v>2</v>
      </c>
      <c r="C57">
        <v>68</v>
      </c>
      <c r="D57">
        <v>35.5</v>
      </c>
      <c r="E57">
        <v>16</v>
      </c>
    </row>
    <row r="58" spans="1:5" x14ac:dyDescent="0.55000000000000004">
      <c r="A58">
        <v>12</v>
      </c>
      <c r="B58" s="2" t="s">
        <v>0</v>
      </c>
      <c r="C58">
        <v>10</v>
      </c>
      <c r="D58">
        <v>8.5</v>
      </c>
      <c r="E58">
        <v>16</v>
      </c>
    </row>
    <row r="59" spans="1:5" x14ac:dyDescent="0.55000000000000004">
      <c r="A59">
        <v>12</v>
      </c>
      <c r="B59" s="2" t="s">
        <v>2</v>
      </c>
      <c r="C59">
        <v>12</v>
      </c>
      <c r="D59">
        <v>9.1</v>
      </c>
      <c r="E59">
        <v>16</v>
      </c>
    </row>
    <row r="60" spans="1:5" x14ac:dyDescent="0.55000000000000004">
      <c r="A60">
        <v>12</v>
      </c>
      <c r="B60" s="2" t="s">
        <v>2</v>
      </c>
      <c r="C60">
        <v>29</v>
      </c>
      <c r="D60">
        <v>26.5</v>
      </c>
      <c r="E60">
        <v>16</v>
      </c>
    </row>
    <row r="61" spans="1:5" x14ac:dyDescent="0.55000000000000004">
      <c r="A61">
        <v>12</v>
      </c>
      <c r="B61" s="2" t="s">
        <v>2</v>
      </c>
      <c r="C61">
        <v>15</v>
      </c>
      <c r="D61">
        <v>10.8</v>
      </c>
      <c r="E61">
        <v>16</v>
      </c>
    </row>
    <row r="62" spans="1:5" x14ac:dyDescent="0.55000000000000004">
      <c r="A62">
        <v>12</v>
      </c>
      <c r="B62" s="2" t="s">
        <v>0</v>
      </c>
      <c r="C62">
        <v>69</v>
      </c>
      <c r="D62">
        <v>36.1</v>
      </c>
      <c r="E62">
        <v>16</v>
      </c>
    </row>
    <row r="63" spans="1:5" x14ac:dyDescent="0.55000000000000004">
      <c r="A63">
        <v>13</v>
      </c>
      <c r="B63" t="s">
        <v>0</v>
      </c>
      <c r="C63">
        <v>61</v>
      </c>
      <c r="D63">
        <v>35.5</v>
      </c>
      <c r="E63">
        <v>12</v>
      </c>
    </row>
    <row r="64" spans="1:5" x14ac:dyDescent="0.55000000000000004">
      <c r="A64">
        <v>13</v>
      </c>
      <c r="B64" t="s">
        <v>2</v>
      </c>
      <c r="C64">
        <v>11</v>
      </c>
      <c r="D64">
        <v>9.3000000000000007</v>
      </c>
      <c r="E64">
        <v>12</v>
      </c>
    </row>
    <row r="65" spans="1:5" x14ac:dyDescent="0.55000000000000004">
      <c r="A65">
        <v>13</v>
      </c>
      <c r="B65" t="s">
        <v>0</v>
      </c>
      <c r="C65">
        <v>41</v>
      </c>
      <c r="D65">
        <v>25.5</v>
      </c>
      <c r="E65">
        <v>12</v>
      </c>
    </row>
    <row r="66" spans="1:5" x14ac:dyDescent="0.55000000000000004">
      <c r="A66">
        <v>13</v>
      </c>
      <c r="B66" t="s">
        <v>2</v>
      </c>
      <c r="C66">
        <v>25</v>
      </c>
      <c r="D66">
        <v>22</v>
      </c>
      <c r="E66">
        <v>12</v>
      </c>
    </row>
    <row r="67" spans="1:5" x14ac:dyDescent="0.55000000000000004">
      <c r="A67">
        <v>13</v>
      </c>
      <c r="B67" t="s">
        <v>2</v>
      </c>
      <c r="C67">
        <v>27</v>
      </c>
      <c r="D67">
        <v>28.7</v>
      </c>
      <c r="E67">
        <v>12</v>
      </c>
    </row>
    <row r="68" spans="1:5" x14ac:dyDescent="0.55000000000000004">
      <c r="A68">
        <v>13</v>
      </c>
      <c r="B68" t="s">
        <v>2</v>
      </c>
      <c r="C68">
        <v>33</v>
      </c>
      <c r="D68">
        <v>31.4</v>
      </c>
      <c r="E68">
        <v>12</v>
      </c>
    </row>
    <row r="69" spans="1:5" x14ac:dyDescent="0.55000000000000004">
      <c r="A69">
        <v>14</v>
      </c>
      <c r="B69" t="s">
        <v>2</v>
      </c>
      <c r="C69">
        <v>10</v>
      </c>
      <c r="D69">
        <v>19.3</v>
      </c>
      <c r="E69">
        <v>7</v>
      </c>
    </row>
    <row r="70" spans="1:5" x14ac:dyDescent="0.55000000000000004">
      <c r="A70">
        <v>14</v>
      </c>
      <c r="B70" t="s">
        <v>1</v>
      </c>
      <c r="C70">
        <v>10</v>
      </c>
      <c r="D70">
        <v>18.100000000000001</v>
      </c>
      <c r="E70">
        <v>7</v>
      </c>
    </row>
    <row r="71" spans="1:5" x14ac:dyDescent="0.55000000000000004">
      <c r="A71">
        <v>14</v>
      </c>
      <c r="B71" t="s">
        <v>2</v>
      </c>
      <c r="C71">
        <v>20</v>
      </c>
      <c r="D71">
        <v>23.6</v>
      </c>
      <c r="E71">
        <v>7</v>
      </c>
    </row>
    <row r="72" spans="1:5" x14ac:dyDescent="0.55000000000000004">
      <c r="A72">
        <v>14</v>
      </c>
      <c r="B72" t="s">
        <v>0</v>
      </c>
      <c r="C72">
        <v>18</v>
      </c>
      <c r="D72">
        <v>10.5</v>
      </c>
      <c r="E72">
        <v>7</v>
      </c>
    </row>
    <row r="73" spans="1:5" x14ac:dyDescent="0.55000000000000004">
      <c r="A73">
        <v>14</v>
      </c>
      <c r="B73" t="s">
        <v>0</v>
      </c>
      <c r="C73">
        <v>8</v>
      </c>
      <c r="D73">
        <v>14.8</v>
      </c>
      <c r="E73">
        <v>7</v>
      </c>
    </row>
    <row r="74" spans="1:5" x14ac:dyDescent="0.55000000000000004">
      <c r="A74">
        <v>14</v>
      </c>
      <c r="B74" t="s">
        <v>0</v>
      </c>
      <c r="C74">
        <v>71</v>
      </c>
      <c r="D74">
        <v>33.299999999999997</v>
      </c>
      <c r="E74">
        <v>7</v>
      </c>
    </row>
    <row r="75" spans="1:5" x14ac:dyDescent="0.55000000000000004">
      <c r="A75">
        <v>15</v>
      </c>
      <c r="B75" t="s">
        <v>2</v>
      </c>
      <c r="C75">
        <v>11</v>
      </c>
      <c r="D75">
        <v>9.5</v>
      </c>
      <c r="E75">
        <v>8</v>
      </c>
    </row>
    <row r="76" spans="1:5" x14ac:dyDescent="0.55000000000000004">
      <c r="A76">
        <v>15</v>
      </c>
      <c r="B76" t="s">
        <v>2</v>
      </c>
      <c r="C76">
        <v>24</v>
      </c>
      <c r="D76">
        <v>25.7</v>
      </c>
      <c r="E76">
        <v>8</v>
      </c>
    </row>
    <row r="77" spans="1:5" x14ac:dyDescent="0.55000000000000004">
      <c r="A77">
        <v>15</v>
      </c>
      <c r="B77" t="s">
        <v>2</v>
      </c>
      <c r="C77">
        <v>10</v>
      </c>
      <c r="D77">
        <v>7</v>
      </c>
      <c r="E77">
        <v>8</v>
      </c>
    </row>
    <row r="78" spans="1:5" x14ac:dyDescent="0.55000000000000004">
      <c r="A78">
        <v>15</v>
      </c>
      <c r="B78" t="s">
        <v>0</v>
      </c>
      <c r="C78">
        <v>35</v>
      </c>
      <c r="D78">
        <v>27</v>
      </c>
      <c r="E78">
        <v>8</v>
      </c>
    </row>
    <row r="79" spans="1:5" x14ac:dyDescent="0.55000000000000004">
      <c r="A79">
        <v>15</v>
      </c>
      <c r="B79" t="s">
        <v>2</v>
      </c>
      <c r="C79">
        <v>39</v>
      </c>
      <c r="D79">
        <v>30.8</v>
      </c>
      <c r="E79">
        <v>8</v>
      </c>
    </row>
    <row r="80" spans="1:5" x14ac:dyDescent="0.55000000000000004">
      <c r="A80">
        <v>15</v>
      </c>
      <c r="B80" t="s">
        <v>0</v>
      </c>
      <c r="C80">
        <v>12</v>
      </c>
      <c r="D80">
        <v>11.5</v>
      </c>
      <c r="E80">
        <v>8</v>
      </c>
    </row>
    <row r="81" spans="1:5" x14ac:dyDescent="0.55000000000000004">
      <c r="A81">
        <v>15</v>
      </c>
      <c r="B81" t="s">
        <v>2</v>
      </c>
      <c r="C81">
        <v>45</v>
      </c>
      <c r="D81">
        <v>30.2</v>
      </c>
      <c r="E81">
        <v>8</v>
      </c>
    </row>
    <row r="82" spans="1:5" x14ac:dyDescent="0.55000000000000004">
      <c r="A82">
        <v>16</v>
      </c>
      <c r="B82" t="s">
        <v>2</v>
      </c>
      <c r="C82">
        <v>10</v>
      </c>
      <c r="D82">
        <v>10</v>
      </c>
      <c r="E82">
        <v>7</v>
      </c>
    </row>
    <row r="83" spans="1:5" x14ac:dyDescent="0.55000000000000004">
      <c r="A83">
        <v>16</v>
      </c>
      <c r="B83" t="s">
        <v>2</v>
      </c>
      <c r="C83">
        <v>10</v>
      </c>
      <c r="D83">
        <v>12</v>
      </c>
      <c r="E83">
        <v>7</v>
      </c>
    </row>
    <row r="84" spans="1:5" x14ac:dyDescent="0.55000000000000004">
      <c r="A84">
        <v>16</v>
      </c>
      <c r="B84" t="s">
        <v>0</v>
      </c>
      <c r="C84">
        <v>52</v>
      </c>
      <c r="D84">
        <v>29.5</v>
      </c>
      <c r="E84">
        <v>7</v>
      </c>
    </row>
    <row r="85" spans="1:5" x14ac:dyDescent="0.55000000000000004">
      <c r="A85">
        <v>16</v>
      </c>
      <c r="B85" t="s">
        <v>2</v>
      </c>
      <c r="C85">
        <v>9</v>
      </c>
      <c r="D85">
        <v>8</v>
      </c>
      <c r="E85">
        <v>7</v>
      </c>
    </row>
    <row r="86" spans="1:5" x14ac:dyDescent="0.55000000000000004">
      <c r="A86">
        <v>16</v>
      </c>
      <c r="B86" t="s">
        <v>2</v>
      </c>
      <c r="C86">
        <v>9</v>
      </c>
      <c r="D86">
        <v>7</v>
      </c>
      <c r="E86">
        <v>7</v>
      </c>
    </row>
    <row r="87" spans="1:5" x14ac:dyDescent="0.55000000000000004">
      <c r="A87">
        <v>16</v>
      </c>
      <c r="B87" t="s">
        <v>2</v>
      </c>
      <c r="C87">
        <v>36</v>
      </c>
      <c r="D87">
        <v>28.2</v>
      </c>
      <c r="E87">
        <v>7</v>
      </c>
    </row>
    <row r="88" spans="1:5" x14ac:dyDescent="0.55000000000000004">
      <c r="A88">
        <v>16</v>
      </c>
      <c r="B88" t="s">
        <v>0</v>
      </c>
      <c r="C88">
        <v>40</v>
      </c>
      <c r="D88">
        <v>25</v>
      </c>
      <c r="E88">
        <v>7</v>
      </c>
    </row>
    <row r="89" spans="1:5" x14ac:dyDescent="0.55000000000000004">
      <c r="A89">
        <v>16</v>
      </c>
      <c r="B89" t="s">
        <v>0</v>
      </c>
      <c r="C89">
        <v>24</v>
      </c>
      <c r="D89">
        <v>22.9</v>
      </c>
      <c r="E89">
        <v>7</v>
      </c>
    </row>
    <row r="90" spans="1:5" x14ac:dyDescent="0.55000000000000004">
      <c r="A90">
        <v>17</v>
      </c>
      <c r="B90" t="s">
        <v>2</v>
      </c>
      <c r="C90">
        <v>11</v>
      </c>
      <c r="D90">
        <v>13</v>
      </c>
      <c r="E90">
        <v>7</v>
      </c>
    </row>
    <row r="91" spans="1:5" x14ac:dyDescent="0.55000000000000004">
      <c r="A91">
        <v>17</v>
      </c>
      <c r="B91" t="s">
        <v>0</v>
      </c>
      <c r="C91">
        <v>10</v>
      </c>
      <c r="D91">
        <v>7</v>
      </c>
      <c r="E91">
        <v>7</v>
      </c>
    </row>
    <row r="92" spans="1:5" x14ac:dyDescent="0.55000000000000004">
      <c r="A92">
        <v>17</v>
      </c>
      <c r="B92" t="s">
        <v>2</v>
      </c>
      <c r="C92">
        <v>15</v>
      </c>
      <c r="D92">
        <v>13.7</v>
      </c>
      <c r="E92">
        <v>7</v>
      </c>
    </row>
    <row r="93" spans="1:5" x14ac:dyDescent="0.55000000000000004">
      <c r="A93">
        <v>17</v>
      </c>
      <c r="B93" t="s">
        <v>2</v>
      </c>
      <c r="C93">
        <v>14</v>
      </c>
      <c r="D93">
        <v>11.2</v>
      </c>
      <c r="E93">
        <v>7</v>
      </c>
    </row>
    <row r="94" spans="1:5" x14ac:dyDescent="0.55000000000000004">
      <c r="A94">
        <v>17</v>
      </c>
      <c r="B94" t="s">
        <v>2</v>
      </c>
      <c r="C94">
        <v>10</v>
      </c>
      <c r="D94">
        <v>8.1999999999999993</v>
      </c>
      <c r="E94">
        <v>7</v>
      </c>
    </row>
    <row r="95" spans="1:5" x14ac:dyDescent="0.55000000000000004">
      <c r="A95">
        <v>17</v>
      </c>
      <c r="B95" t="s">
        <v>0</v>
      </c>
      <c r="C95">
        <v>54</v>
      </c>
      <c r="D95">
        <v>26.6</v>
      </c>
      <c r="E95">
        <v>7</v>
      </c>
    </row>
    <row r="96" spans="1:5" x14ac:dyDescent="0.55000000000000004">
      <c r="A96">
        <v>17</v>
      </c>
      <c r="B96" t="s">
        <v>0</v>
      </c>
      <c r="C96">
        <v>36</v>
      </c>
      <c r="D96">
        <v>20.399999999999999</v>
      </c>
      <c r="E96">
        <v>7</v>
      </c>
    </row>
    <row r="97" spans="1:5" x14ac:dyDescent="0.55000000000000004">
      <c r="A97">
        <v>18</v>
      </c>
      <c r="B97" t="s">
        <v>2</v>
      </c>
      <c r="C97">
        <v>19</v>
      </c>
      <c r="D97">
        <v>17.3</v>
      </c>
      <c r="E97">
        <v>3</v>
      </c>
    </row>
    <row r="98" spans="1:5" x14ac:dyDescent="0.55000000000000004">
      <c r="A98">
        <v>18</v>
      </c>
      <c r="B98" t="s">
        <v>2</v>
      </c>
      <c r="C98">
        <v>40</v>
      </c>
      <c r="D98">
        <v>26.1</v>
      </c>
      <c r="E98">
        <v>3</v>
      </c>
    </row>
    <row r="99" spans="1:5" x14ac:dyDescent="0.55000000000000004">
      <c r="A99">
        <v>18</v>
      </c>
      <c r="B99" t="s">
        <v>0</v>
      </c>
      <c r="C99">
        <v>13</v>
      </c>
      <c r="D99">
        <v>11.3</v>
      </c>
      <c r="E99">
        <v>3</v>
      </c>
    </row>
    <row r="100" spans="1:5" x14ac:dyDescent="0.55000000000000004">
      <c r="A100">
        <v>18</v>
      </c>
      <c r="B100" t="s">
        <v>2</v>
      </c>
      <c r="C100">
        <v>43</v>
      </c>
      <c r="D100">
        <v>31</v>
      </c>
      <c r="E100">
        <v>3</v>
      </c>
    </row>
    <row r="101" spans="1:5" x14ac:dyDescent="0.55000000000000004">
      <c r="A101">
        <v>18</v>
      </c>
      <c r="B101" t="s">
        <v>0</v>
      </c>
      <c r="C101">
        <v>28</v>
      </c>
      <c r="D101">
        <v>17.600000000000001</v>
      </c>
      <c r="E101">
        <v>3</v>
      </c>
    </row>
    <row r="102" spans="1:5" x14ac:dyDescent="0.55000000000000004">
      <c r="A102">
        <v>18</v>
      </c>
      <c r="B102" t="s">
        <v>2</v>
      </c>
      <c r="C102">
        <v>14</v>
      </c>
      <c r="D102">
        <v>11.6</v>
      </c>
      <c r="E102">
        <v>3</v>
      </c>
    </row>
    <row r="103" spans="1:5" x14ac:dyDescent="0.55000000000000004">
      <c r="B103" s="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>
              <from>
                <xdr:col>14</xdr:col>
                <xdr:colOff>228600</xdr:colOff>
                <xdr:row>2</xdr:row>
                <xdr:rowOff>19050</xdr:rowOff>
              </from>
              <to>
                <xdr:col>15</xdr:col>
                <xdr:colOff>521970</xdr:colOff>
                <xdr:row>5</xdr:row>
                <xdr:rowOff>3810</xdr:rowOff>
              </to>
            </anchor>
          </objectPr>
        </oleObject>
      </mc:Choice>
      <mc:Fallback>
        <oleObject progId="Equation.3" shapeId="409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="52" zoomScaleNormal="52" workbookViewId="0">
      <selection activeCell="F17" sqref="F17"/>
    </sheetView>
  </sheetViews>
  <sheetFormatPr defaultRowHeight="14.4" x14ac:dyDescent="0.55000000000000004"/>
  <cols>
    <col min="2" max="2" width="3.9453125" bestFit="1" customWidth="1"/>
    <col min="3" max="3" width="5.89453125" bestFit="1" customWidth="1"/>
    <col min="4" max="4" width="4" bestFit="1" customWidth="1"/>
    <col min="5" max="5" width="4.68359375" bestFit="1" customWidth="1"/>
    <col min="6" max="6" width="8.62890625" bestFit="1" customWidth="1"/>
    <col min="260" max="260" width="9.62890625" customWidth="1"/>
    <col min="261" max="261" width="11.89453125" customWidth="1"/>
    <col min="262" max="262" width="12.578125" customWidth="1"/>
    <col min="516" max="516" width="9.62890625" customWidth="1"/>
    <col min="517" max="517" width="11.89453125" customWidth="1"/>
    <col min="518" max="518" width="12.578125" customWidth="1"/>
    <col min="772" max="772" width="9.62890625" customWidth="1"/>
    <col min="773" max="773" width="11.89453125" customWidth="1"/>
    <col min="774" max="774" width="12.578125" customWidth="1"/>
    <col min="1028" max="1028" width="9.62890625" customWidth="1"/>
    <col min="1029" max="1029" width="11.89453125" customWidth="1"/>
    <col min="1030" max="1030" width="12.578125" customWidth="1"/>
    <col min="1284" max="1284" width="9.62890625" customWidth="1"/>
    <col min="1285" max="1285" width="11.89453125" customWidth="1"/>
    <col min="1286" max="1286" width="12.578125" customWidth="1"/>
    <col min="1540" max="1540" width="9.62890625" customWidth="1"/>
    <col min="1541" max="1541" width="11.89453125" customWidth="1"/>
    <col min="1542" max="1542" width="12.578125" customWidth="1"/>
    <col min="1796" max="1796" width="9.62890625" customWidth="1"/>
    <col min="1797" max="1797" width="11.89453125" customWidth="1"/>
    <col min="1798" max="1798" width="12.578125" customWidth="1"/>
    <col min="2052" max="2052" width="9.62890625" customWidth="1"/>
    <col min="2053" max="2053" width="11.89453125" customWidth="1"/>
    <col min="2054" max="2054" width="12.578125" customWidth="1"/>
    <col min="2308" max="2308" width="9.62890625" customWidth="1"/>
    <col min="2309" max="2309" width="11.89453125" customWidth="1"/>
    <col min="2310" max="2310" width="12.578125" customWidth="1"/>
    <col min="2564" max="2564" width="9.62890625" customWidth="1"/>
    <col min="2565" max="2565" width="11.89453125" customWidth="1"/>
    <col min="2566" max="2566" width="12.578125" customWidth="1"/>
    <col min="2820" max="2820" width="9.62890625" customWidth="1"/>
    <col min="2821" max="2821" width="11.89453125" customWidth="1"/>
    <col min="2822" max="2822" width="12.578125" customWidth="1"/>
    <col min="3076" max="3076" width="9.62890625" customWidth="1"/>
    <col min="3077" max="3077" width="11.89453125" customWidth="1"/>
    <col min="3078" max="3078" width="12.578125" customWidth="1"/>
    <col min="3332" max="3332" width="9.62890625" customWidth="1"/>
    <col min="3333" max="3333" width="11.89453125" customWidth="1"/>
    <col min="3334" max="3334" width="12.578125" customWidth="1"/>
    <col min="3588" max="3588" width="9.62890625" customWidth="1"/>
    <col min="3589" max="3589" width="11.89453125" customWidth="1"/>
    <col min="3590" max="3590" width="12.578125" customWidth="1"/>
    <col min="3844" max="3844" width="9.62890625" customWidth="1"/>
    <col min="3845" max="3845" width="11.89453125" customWidth="1"/>
    <col min="3846" max="3846" width="12.578125" customWidth="1"/>
    <col min="4100" max="4100" width="9.62890625" customWidth="1"/>
    <col min="4101" max="4101" width="11.89453125" customWidth="1"/>
    <col min="4102" max="4102" width="12.578125" customWidth="1"/>
    <col min="4356" max="4356" width="9.62890625" customWidth="1"/>
    <col min="4357" max="4357" width="11.89453125" customWidth="1"/>
    <col min="4358" max="4358" width="12.578125" customWidth="1"/>
    <col min="4612" max="4612" width="9.62890625" customWidth="1"/>
    <col min="4613" max="4613" width="11.89453125" customWidth="1"/>
    <col min="4614" max="4614" width="12.578125" customWidth="1"/>
    <col min="4868" max="4868" width="9.62890625" customWidth="1"/>
    <col min="4869" max="4869" width="11.89453125" customWidth="1"/>
    <col min="4870" max="4870" width="12.578125" customWidth="1"/>
    <col min="5124" max="5124" width="9.62890625" customWidth="1"/>
    <col min="5125" max="5125" width="11.89453125" customWidth="1"/>
    <col min="5126" max="5126" width="12.578125" customWidth="1"/>
    <col min="5380" max="5380" width="9.62890625" customWidth="1"/>
    <col min="5381" max="5381" width="11.89453125" customWidth="1"/>
    <col min="5382" max="5382" width="12.578125" customWidth="1"/>
    <col min="5636" max="5636" width="9.62890625" customWidth="1"/>
    <col min="5637" max="5637" width="11.89453125" customWidth="1"/>
    <col min="5638" max="5638" width="12.578125" customWidth="1"/>
    <col min="5892" max="5892" width="9.62890625" customWidth="1"/>
    <col min="5893" max="5893" width="11.89453125" customWidth="1"/>
    <col min="5894" max="5894" width="12.578125" customWidth="1"/>
    <col min="6148" max="6148" width="9.62890625" customWidth="1"/>
    <col min="6149" max="6149" width="11.89453125" customWidth="1"/>
    <col min="6150" max="6150" width="12.578125" customWidth="1"/>
    <col min="6404" max="6404" width="9.62890625" customWidth="1"/>
    <col min="6405" max="6405" width="11.89453125" customWidth="1"/>
    <col min="6406" max="6406" width="12.578125" customWidth="1"/>
    <col min="6660" max="6660" width="9.62890625" customWidth="1"/>
    <col min="6661" max="6661" width="11.89453125" customWidth="1"/>
    <col min="6662" max="6662" width="12.578125" customWidth="1"/>
    <col min="6916" max="6916" width="9.62890625" customWidth="1"/>
    <col min="6917" max="6917" width="11.89453125" customWidth="1"/>
    <col min="6918" max="6918" width="12.578125" customWidth="1"/>
    <col min="7172" max="7172" width="9.62890625" customWidth="1"/>
    <col min="7173" max="7173" width="11.89453125" customWidth="1"/>
    <col min="7174" max="7174" width="12.578125" customWidth="1"/>
    <col min="7428" max="7428" width="9.62890625" customWidth="1"/>
    <col min="7429" max="7429" width="11.89453125" customWidth="1"/>
    <col min="7430" max="7430" width="12.578125" customWidth="1"/>
    <col min="7684" max="7684" width="9.62890625" customWidth="1"/>
    <col min="7685" max="7685" width="11.89453125" customWidth="1"/>
    <col min="7686" max="7686" width="12.578125" customWidth="1"/>
    <col min="7940" max="7940" width="9.62890625" customWidth="1"/>
    <col min="7941" max="7941" width="11.89453125" customWidth="1"/>
    <col min="7942" max="7942" width="12.578125" customWidth="1"/>
    <col min="8196" max="8196" width="9.62890625" customWidth="1"/>
    <col min="8197" max="8197" width="11.89453125" customWidth="1"/>
    <col min="8198" max="8198" width="12.578125" customWidth="1"/>
    <col min="8452" max="8452" width="9.62890625" customWidth="1"/>
    <col min="8453" max="8453" width="11.89453125" customWidth="1"/>
    <col min="8454" max="8454" width="12.578125" customWidth="1"/>
    <col min="8708" max="8708" width="9.62890625" customWidth="1"/>
    <col min="8709" max="8709" width="11.89453125" customWidth="1"/>
    <col min="8710" max="8710" width="12.578125" customWidth="1"/>
    <col min="8964" max="8964" width="9.62890625" customWidth="1"/>
    <col min="8965" max="8965" width="11.89453125" customWidth="1"/>
    <col min="8966" max="8966" width="12.578125" customWidth="1"/>
    <col min="9220" max="9220" width="9.62890625" customWidth="1"/>
    <col min="9221" max="9221" width="11.89453125" customWidth="1"/>
    <col min="9222" max="9222" width="12.578125" customWidth="1"/>
    <col min="9476" max="9476" width="9.62890625" customWidth="1"/>
    <col min="9477" max="9477" width="11.89453125" customWidth="1"/>
    <col min="9478" max="9478" width="12.578125" customWidth="1"/>
    <col min="9732" max="9732" width="9.62890625" customWidth="1"/>
    <col min="9733" max="9733" width="11.89453125" customWidth="1"/>
    <col min="9734" max="9734" width="12.578125" customWidth="1"/>
    <col min="9988" max="9988" width="9.62890625" customWidth="1"/>
    <col min="9989" max="9989" width="11.89453125" customWidth="1"/>
    <col min="9990" max="9990" width="12.578125" customWidth="1"/>
    <col min="10244" max="10244" width="9.62890625" customWidth="1"/>
    <col min="10245" max="10245" width="11.89453125" customWidth="1"/>
    <col min="10246" max="10246" width="12.578125" customWidth="1"/>
    <col min="10500" max="10500" width="9.62890625" customWidth="1"/>
    <col min="10501" max="10501" width="11.89453125" customWidth="1"/>
    <col min="10502" max="10502" width="12.578125" customWidth="1"/>
    <col min="10756" max="10756" width="9.62890625" customWidth="1"/>
    <col min="10757" max="10757" width="11.89453125" customWidth="1"/>
    <col min="10758" max="10758" width="12.578125" customWidth="1"/>
    <col min="11012" max="11012" width="9.62890625" customWidth="1"/>
    <col min="11013" max="11013" width="11.89453125" customWidth="1"/>
    <col min="11014" max="11014" width="12.578125" customWidth="1"/>
    <col min="11268" max="11268" width="9.62890625" customWidth="1"/>
    <col min="11269" max="11269" width="11.89453125" customWidth="1"/>
    <col min="11270" max="11270" width="12.578125" customWidth="1"/>
    <col min="11524" max="11524" width="9.62890625" customWidth="1"/>
    <col min="11525" max="11525" width="11.89453125" customWidth="1"/>
    <col min="11526" max="11526" width="12.578125" customWidth="1"/>
    <col min="11780" max="11780" width="9.62890625" customWidth="1"/>
    <col min="11781" max="11781" width="11.89453125" customWidth="1"/>
    <col min="11782" max="11782" width="12.578125" customWidth="1"/>
    <col min="12036" max="12036" width="9.62890625" customWidth="1"/>
    <col min="12037" max="12037" width="11.89453125" customWidth="1"/>
    <col min="12038" max="12038" width="12.578125" customWidth="1"/>
    <col min="12292" max="12292" width="9.62890625" customWidth="1"/>
    <col min="12293" max="12293" width="11.89453125" customWidth="1"/>
    <col min="12294" max="12294" width="12.578125" customWidth="1"/>
    <col min="12548" max="12548" width="9.62890625" customWidth="1"/>
    <col min="12549" max="12549" width="11.89453125" customWidth="1"/>
    <col min="12550" max="12550" width="12.578125" customWidth="1"/>
    <col min="12804" max="12804" width="9.62890625" customWidth="1"/>
    <col min="12805" max="12805" width="11.89453125" customWidth="1"/>
    <col min="12806" max="12806" width="12.578125" customWidth="1"/>
    <col min="13060" max="13060" width="9.62890625" customWidth="1"/>
    <col min="13061" max="13061" width="11.89453125" customWidth="1"/>
    <col min="13062" max="13062" width="12.578125" customWidth="1"/>
    <col min="13316" max="13316" width="9.62890625" customWidth="1"/>
    <col min="13317" max="13317" width="11.89453125" customWidth="1"/>
    <col min="13318" max="13318" width="12.578125" customWidth="1"/>
    <col min="13572" max="13572" width="9.62890625" customWidth="1"/>
    <col min="13573" max="13573" width="11.89453125" customWidth="1"/>
    <col min="13574" max="13574" width="12.578125" customWidth="1"/>
    <col min="13828" max="13828" width="9.62890625" customWidth="1"/>
    <col min="13829" max="13829" width="11.89453125" customWidth="1"/>
    <col min="13830" max="13830" width="12.578125" customWidth="1"/>
    <col min="14084" max="14084" width="9.62890625" customWidth="1"/>
    <col min="14085" max="14085" width="11.89453125" customWidth="1"/>
    <col min="14086" max="14086" width="12.578125" customWidth="1"/>
    <col min="14340" max="14340" width="9.62890625" customWidth="1"/>
    <col min="14341" max="14341" width="11.89453125" customWidth="1"/>
    <col min="14342" max="14342" width="12.578125" customWidth="1"/>
    <col min="14596" max="14596" width="9.62890625" customWidth="1"/>
    <col min="14597" max="14597" width="11.89453125" customWidth="1"/>
    <col min="14598" max="14598" width="12.578125" customWidth="1"/>
    <col min="14852" max="14852" width="9.62890625" customWidth="1"/>
    <col min="14853" max="14853" width="11.89453125" customWidth="1"/>
    <col min="14854" max="14854" width="12.578125" customWidth="1"/>
    <col min="15108" max="15108" width="9.62890625" customWidth="1"/>
    <col min="15109" max="15109" width="11.89453125" customWidth="1"/>
    <col min="15110" max="15110" width="12.578125" customWidth="1"/>
    <col min="15364" max="15364" width="9.62890625" customWidth="1"/>
    <col min="15365" max="15365" width="11.89453125" customWidth="1"/>
    <col min="15366" max="15366" width="12.578125" customWidth="1"/>
    <col min="15620" max="15620" width="9.62890625" customWidth="1"/>
    <col min="15621" max="15621" width="11.89453125" customWidth="1"/>
    <col min="15622" max="15622" width="12.578125" customWidth="1"/>
    <col min="15876" max="15876" width="9.62890625" customWidth="1"/>
    <col min="15877" max="15877" width="11.89453125" customWidth="1"/>
    <col min="15878" max="15878" width="12.578125" customWidth="1"/>
    <col min="16132" max="16132" width="9.62890625" customWidth="1"/>
    <col min="16133" max="16133" width="11.89453125" customWidth="1"/>
    <col min="16134" max="16134" width="12.578125" customWidth="1"/>
  </cols>
  <sheetData>
    <row r="1" spans="1:10" s="1" customFormat="1" x14ac:dyDescent="0.55000000000000004">
      <c r="A1" s="1" t="s">
        <v>234</v>
      </c>
    </row>
    <row r="3" spans="1:10" x14ac:dyDescent="0.55000000000000004">
      <c r="A3" s="1" t="s">
        <v>4</v>
      </c>
      <c r="B3" s="1" t="s">
        <v>5</v>
      </c>
      <c r="C3" s="1" t="s">
        <v>6</v>
      </c>
      <c r="F3" s="1"/>
      <c r="G3" s="1" t="s">
        <v>0</v>
      </c>
      <c r="H3" s="1" t="s">
        <v>239</v>
      </c>
      <c r="I3" s="1" t="s">
        <v>2</v>
      </c>
      <c r="J3" s="1" t="s">
        <v>239</v>
      </c>
    </row>
    <row r="4" spans="1:10" x14ac:dyDescent="0.55000000000000004">
      <c r="A4" t="s">
        <v>0</v>
      </c>
      <c r="B4">
        <v>14</v>
      </c>
      <c r="C4">
        <v>31</v>
      </c>
      <c r="G4">
        <v>25</v>
      </c>
      <c r="I4">
        <v>30</v>
      </c>
    </row>
    <row r="5" spans="1:10" x14ac:dyDescent="0.55000000000000004">
      <c r="A5" t="s">
        <v>0</v>
      </c>
      <c r="B5">
        <v>19</v>
      </c>
      <c r="C5">
        <v>16</v>
      </c>
      <c r="G5">
        <v>22</v>
      </c>
      <c r="I5">
        <v>54</v>
      </c>
    </row>
    <row r="6" spans="1:10" x14ac:dyDescent="0.55000000000000004">
      <c r="A6" t="s">
        <v>0</v>
      </c>
      <c r="B6">
        <v>55</v>
      </c>
      <c r="C6">
        <v>30</v>
      </c>
      <c r="G6">
        <v>50</v>
      </c>
      <c r="I6">
        <v>31</v>
      </c>
    </row>
    <row r="7" spans="1:10" x14ac:dyDescent="0.55000000000000004">
      <c r="A7" t="s">
        <v>0</v>
      </c>
      <c r="B7">
        <v>13</v>
      </c>
      <c r="C7">
        <v>10.9</v>
      </c>
      <c r="G7">
        <v>75</v>
      </c>
      <c r="I7">
        <v>34</v>
      </c>
    </row>
    <row r="8" spans="1:10" x14ac:dyDescent="0.55000000000000004">
      <c r="A8" t="s">
        <v>0</v>
      </c>
      <c r="B8">
        <v>52</v>
      </c>
      <c r="C8">
        <v>32.700000000000003</v>
      </c>
      <c r="G8">
        <v>20</v>
      </c>
      <c r="I8">
        <v>33</v>
      </c>
    </row>
    <row r="9" spans="1:10" x14ac:dyDescent="0.55000000000000004">
      <c r="A9" s="2" t="s">
        <v>0</v>
      </c>
      <c r="B9">
        <v>9</v>
      </c>
      <c r="C9">
        <v>4.5999999999999996</v>
      </c>
      <c r="G9">
        <v>10</v>
      </c>
      <c r="I9">
        <v>21</v>
      </c>
    </row>
    <row r="10" spans="1:10" x14ac:dyDescent="0.55000000000000004">
      <c r="A10" s="2" t="s">
        <v>0</v>
      </c>
      <c r="B10">
        <v>21</v>
      </c>
      <c r="C10">
        <v>14.5</v>
      </c>
      <c r="G10">
        <v>7</v>
      </c>
      <c r="I10">
        <v>22</v>
      </c>
    </row>
    <row r="11" spans="1:10" x14ac:dyDescent="0.55000000000000004">
      <c r="A11" s="2" t="s">
        <v>0</v>
      </c>
      <c r="B11">
        <v>39</v>
      </c>
      <c r="C11">
        <v>25.8</v>
      </c>
      <c r="G11">
        <v>35</v>
      </c>
      <c r="I11">
        <v>22</v>
      </c>
    </row>
    <row r="12" spans="1:10" x14ac:dyDescent="0.55000000000000004">
      <c r="A12" s="2" t="s">
        <v>0</v>
      </c>
      <c r="B12">
        <v>24</v>
      </c>
      <c r="C12">
        <v>20.2</v>
      </c>
      <c r="G12">
        <v>46</v>
      </c>
      <c r="I12">
        <v>45</v>
      </c>
    </row>
    <row r="13" spans="1:10" x14ac:dyDescent="0.55000000000000004">
      <c r="A13" s="2" t="s">
        <v>0</v>
      </c>
      <c r="B13">
        <v>26</v>
      </c>
      <c r="C13">
        <v>20.6</v>
      </c>
      <c r="G13">
        <v>49</v>
      </c>
      <c r="I13">
        <v>46</v>
      </c>
    </row>
    <row r="14" spans="1:10" x14ac:dyDescent="0.55000000000000004">
      <c r="A14" s="2" t="s">
        <v>0</v>
      </c>
      <c r="B14">
        <v>62</v>
      </c>
      <c r="C14">
        <v>30.8</v>
      </c>
      <c r="G14">
        <v>54</v>
      </c>
      <c r="I14">
        <v>6</v>
      </c>
    </row>
    <row r="15" spans="1:10" x14ac:dyDescent="0.55000000000000004">
      <c r="A15" s="2" t="s">
        <v>0</v>
      </c>
      <c r="B15">
        <v>23</v>
      </c>
      <c r="C15">
        <v>19.600000000000001</v>
      </c>
      <c r="G15">
        <v>32</v>
      </c>
      <c r="I15">
        <v>55</v>
      </c>
    </row>
    <row r="16" spans="1:10" x14ac:dyDescent="0.55000000000000004">
      <c r="A16" s="2" t="s">
        <v>0</v>
      </c>
      <c r="B16">
        <v>57</v>
      </c>
      <c r="C16">
        <v>30.5</v>
      </c>
      <c r="G16">
        <v>7</v>
      </c>
      <c r="I16">
        <v>53</v>
      </c>
    </row>
    <row r="17" spans="1:9" x14ac:dyDescent="0.55000000000000004">
      <c r="A17" s="2" t="s">
        <v>0</v>
      </c>
      <c r="B17">
        <v>22</v>
      </c>
      <c r="C17">
        <v>17.100000000000001</v>
      </c>
      <c r="G17">
        <v>6</v>
      </c>
      <c r="I17">
        <v>51</v>
      </c>
    </row>
    <row r="18" spans="1:9" x14ac:dyDescent="0.55000000000000004">
      <c r="A18" s="2" t="s">
        <v>0</v>
      </c>
      <c r="B18">
        <v>14</v>
      </c>
      <c r="C18">
        <v>13.5</v>
      </c>
      <c r="G18">
        <v>87</v>
      </c>
      <c r="I18">
        <v>69</v>
      </c>
    </row>
    <row r="19" spans="1:9" x14ac:dyDescent="0.55000000000000004">
      <c r="A19" s="2" t="s">
        <v>0</v>
      </c>
      <c r="B19">
        <v>22</v>
      </c>
      <c r="C19">
        <v>20.5</v>
      </c>
      <c r="I19">
        <v>50</v>
      </c>
    </row>
    <row r="20" spans="1:9" x14ac:dyDescent="0.55000000000000004">
      <c r="A20" s="2" t="s">
        <v>0</v>
      </c>
      <c r="B20">
        <v>15</v>
      </c>
      <c r="C20">
        <v>9.3000000000000007</v>
      </c>
    </row>
    <row r="21" spans="1:9" x14ac:dyDescent="0.55000000000000004">
      <c r="A21" s="2" t="s">
        <v>0</v>
      </c>
      <c r="B21">
        <v>60</v>
      </c>
      <c r="C21">
        <v>31.7</v>
      </c>
    </row>
    <row r="22" spans="1:9" x14ac:dyDescent="0.55000000000000004">
      <c r="A22" s="2" t="s">
        <v>0</v>
      </c>
      <c r="B22">
        <v>20</v>
      </c>
      <c r="C22">
        <v>13.7</v>
      </c>
    </row>
    <row r="23" spans="1:9" x14ac:dyDescent="0.55000000000000004">
      <c r="A23" s="2" t="s">
        <v>0</v>
      </c>
      <c r="B23">
        <v>41</v>
      </c>
      <c r="C23">
        <v>26.4</v>
      </c>
    </row>
    <row r="24" spans="1:9" x14ac:dyDescent="0.55000000000000004">
      <c r="A24" s="2" t="s">
        <v>0</v>
      </c>
      <c r="B24">
        <v>11</v>
      </c>
      <c r="C24">
        <v>9.1</v>
      </c>
    </row>
    <row r="25" spans="1:9" x14ac:dyDescent="0.55000000000000004">
      <c r="A25" s="2" t="s">
        <v>0</v>
      </c>
      <c r="B25">
        <v>70</v>
      </c>
      <c r="C25">
        <v>37.799999999999997</v>
      </c>
    </row>
    <row r="26" spans="1:9" x14ac:dyDescent="0.55000000000000004">
      <c r="A26" s="2" t="s">
        <v>0</v>
      </c>
      <c r="B26">
        <v>61</v>
      </c>
      <c r="C26">
        <v>32.700000000000003</v>
      </c>
    </row>
    <row r="27" spans="1:9" x14ac:dyDescent="0.55000000000000004">
      <c r="A27" s="2" t="s">
        <v>0</v>
      </c>
      <c r="B27">
        <v>68</v>
      </c>
      <c r="C27">
        <v>28</v>
      </c>
    </row>
    <row r="28" spans="1:9" x14ac:dyDescent="0.55000000000000004">
      <c r="A28" s="2" t="s">
        <v>0</v>
      </c>
      <c r="B28">
        <v>60</v>
      </c>
      <c r="C28">
        <v>35.4</v>
      </c>
    </row>
    <row r="29" spans="1:9" x14ac:dyDescent="0.55000000000000004">
      <c r="A29" s="2" t="s">
        <v>0</v>
      </c>
      <c r="B29">
        <v>10</v>
      </c>
      <c r="C29">
        <v>8.5</v>
      </c>
    </row>
    <row r="30" spans="1:9" x14ac:dyDescent="0.55000000000000004">
      <c r="A30" s="2" t="s">
        <v>0</v>
      </c>
      <c r="B30">
        <v>69</v>
      </c>
      <c r="C30">
        <v>36.1</v>
      </c>
    </row>
    <row r="31" spans="1:9" x14ac:dyDescent="0.55000000000000004">
      <c r="A31" t="s">
        <v>0</v>
      </c>
      <c r="B31">
        <v>61</v>
      </c>
      <c r="C31">
        <v>35.5</v>
      </c>
    </row>
    <row r="32" spans="1:9" x14ac:dyDescent="0.55000000000000004">
      <c r="A32" t="s">
        <v>0</v>
      </c>
      <c r="B32">
        <v>41</v>
      </c>
      <c r="C32">
        <v>25.5</v>
      </c>
    </row>
    <row r="33" spans="1:3" x14ac:dyDescent="0.55000000000000004">
      <c r="A33" t="s">
        <v>0</v>
      </c>
      <c r="B33">
        <v>18</v>
      </c>
      <c r="C33">
        <v>10.5</v>
      </c>
    </row>
    <row r="34" spans="1:3" x14ac:dyDescent="0.55000000000000004">
      <c r="A34" t="s">
        <v>0</v>
      </c>
      <c r="B34">
        <v>8</v>
      </c>
      <c r="C34">
        <v>14.8</v>
      </c>
    </row>
    <row r="35" spans="1:3" x14ac:dyDescent="0.55000000000000004">
      <c r="A35" t="s">
        <v>0</v>
      </c>
      <c r="B35">
        <v>71</v>
      </c>
      <c r="C35">
        <v>33.299999999999997</v>
      </c>
    </row>
    <row r="36" spans="1:3" x14ac:dyDescent="0.55000000000000004">
      <c r="A36" t="s">
        <v>0</v>
      </c>
      <c r="B36">
        <v>35</v>
      </c>
      <c r="C36">
        <v>27</v>
      </c>
    </row>
    <row r="37" spans="1:3" x14ac:dyDescent="0.55000000000000004">
      <c r="A37" t="s">
        <v>0</v>
      </c>
      <c r="B37">
        <v>12</v>
      </c>
      <c r="C37">
        <v>11.5</v>
      </c>
    </row>
    <row r="38" spans="1:3" x14ac:dyDescent="0.55000000000000004">
      <c r="A38" t="s">
        <v>0</v>
      </c>
      <c r="B38">
        <v>52</v>
      </c>
      <c r="C38">
        <v>29.5</v>
      </c>
    </row>
    <row r="39" spans="1:3" x14ac:dyDescent="0.55000000000000004">
      <c r="A39" t="s">
        <v>0</v>
      </c>
      <c r="B39">
        <v>40</v>
      </c>
      <c r="C39">
        <v>25</v>
      </c>
    </row>
    <row r="40" spans="1:3" x14ac:dyDescent="0.55000000000000004">
      <c r="A40" t="s">
        <v>0</v>
      </c>
      <c r="B40">
        <v>24</v>
      </c>
      <c r="C40">
        <v>22.9</v>
      </c>
    </row>
    <row r="41" spans="1:3" x14ac:dyDescent="0.55000000000000004">
      <c r="A41" t="s">
        <v>0</v>
      </c>
      <c r="B41">
        <v>10</v>
      </c>
      <c r="C41">
        <v>7</v>
      </c>
    </row>
    <row r="42" spans="1:3" x14ac:dyDescent="0.55000000000000004">
      <c r="A42" t="s">
        <v>0</v>
      </c>
      <c r="B42">
        <v>54</v>
      </c>
      <c r="C42">
        <v>26.6</v>
      </c>
    </row>
    <row r="43" spans="1:3" x14ac:dyDescent="0.55000000000000004">
      <c r="A43" t="s">
        <v>0</v>
      </c>
      <c r="B43">
        <v>36</v>
      </c>
      <c r="C43">
        <v>20.399999999999999</v>
      </c>
    </row>
    <row r="44" spans="1:3" x14ac:dyDescent="0.55000000000000004">
      <c r="A44" t="s">
        <v>0</v>
      </c>
      <c r="B44">
        <v>13</v>
      </c>
      <c r="C44">
        <v>11.3</v>
      </c>
    </row>
    <row r="45" spans="1:3" x14ac:dyDescent="0.55000000000000004">
      <c r="A45" t="s">
        <v>0</v>
      </c>
      <c r="B45">
        <v>28</v>
      </c>
      <c r="C45">
        <v>17.600000000000001</v>
      </c>
    </row>
    <row r="46" spans="1:3" x14ac:dyDescent="0.55000000000000004">
      <c r="A46" t="s">
        <v>1</v>
      </c>
      <c r="B46">
        <v>10</v>
      </c>
      <c r="C46">
        <v>18.100000000000001</v>
      </c>
    </row>
    <row r="47" spans="1:3" x14ac:dyDescent="0.55000000000000004">
      <c r="A47" t="s">
        <v>2</v>
      </c>
      <c r="B47">
        <v>11</v>
      </c>
      <c r="C47">
        <v>13</v>
      </c>
    </row>
    <row r="48" spans="1:3" x14ac:dyDescent="0.55000000000000004">
      <c r="A48" t="s">
        <v>2</v>
      </c>
      <c r="B48">
        <v>10</v>
      </c>
      <c r="C48">
        <v>7</v>
      </c>
    </row>
    <row r="49" spans="1:3" x14ac:dyDescent="0.55000000000000004">
      <c r="A49" t="s">
        <v>2</v>
      </c>
      <c r="B49">
        <v>41</v>
      </c>
      <c r="C49">
        <v>29.3</v>
      </c>
    </row>
    <row r="50" spans="1:3" x14ac:dyDescent="0.55000000000000004">
      <c r="A50" t="s">
        <v>2</v>
      </c>
      <c r="B50">
        <v>29</v>
      </c>
      <c r="C50">
        <v>25</v>
      </c>
    </row>
    <row r="51" spans="1:3" x14ac:dyDescent="0.55000000000000004">
      <c r="A51" s="2" t="s">
        <v>2</v>
      </c>
      <c r="B51">
        <v>11</v>
      </c>
      <c r="C51">
        <v>8.8000000000000007</v>
      </c>
    </row>
    <row r="52" spans="1:3" x14ac:dyDescent="0.55000000000000004">
      <c r="A52" s="2" t="s">
        <v>2</v>
      </c>
      <c r="B52">
        <v>44</v>
      </c>
      <c r="C52">
        <v>33.9</v>
      </c>
    </row>
    <row r="53" spans="1:3" x14ac:dyDescent="0.55000000000000004">
      <c r="A53" s="2" t="s">
        <v>2</v>
      </c>
      <c r="B53">
        <v>14</v>
      </c>
      <c r="C53">
        <v>13.1</v>
      </c>
    </row>
    <row r="54" spans="1:3" x14ac:dyDescent="0.55000000000000004">
      <c r="A54" s="2" t="s">
        <v>2</v>
      </c>
      <c r="B54">
        <v>23</v>
      </c>
      <c r="C54">
        <v>20.7</v>
      </c>
    </row>
    <row r="55" spans="1:3" x14ac:dyDescent="0.55000000000000004">
      <c r="A55" s="2" t="s">
        <v>2</v>
      </c>
      <c r="B55">
        <v>58</v>
      </c>
      <c r="C55">
        <v>36.200000000000003</v>
      </c>
    </row>
    <row r="56" spans="1:3" x14ac:dyDescent="0.55000000000000004">
      <c r="A56" s="2" t="s">
        <v>2</v>
      </c>
      <c r="B56">
        <v>62</v>
      </c>
      <c r="C56">
        <v>37.700000000000003</v>
      </c>
    </row>
    <row r="57" spans="1:3" x14ac:dyDescent="0.55000000000000004">
      <c r="A57" s="2" t="s">
        <v>2</v>
      </c>
      <c r="B57">
        <v>21</v>
      </c>
      <c r="C57">
        <v>18.2</v>
      </c>
    </row>
    <row r="58" spans="1:3" x14ac:dyDescent="0.55000000000000004">
      <c r="A58" s="2" t="s">
        <v>2</v>
      </c>
      <c r="B58">
        <v>40</v>
      </c>
      <c r="C58">
        <v>32.1</v>
      </c>
    </row>
    <row r="59" spans="1:3" x14ac:dyDescent="0.55000000000000004">
      <c r="A59" s="2" t="s">
        <v>2</v>
      </c>
      <c r="B59">
        <v>21</v>
      </c>
      <c r="C59">
        <v>25.9</v>
      </c>
    </row>
    <row r="60" spans="1:3" x14ac:dyDescent="0.55000000000000004">
      <c r="A60" s="2" t="s">
        <v>2</v>
      </c>
      <c r="B60">
        <v>48</v>
      </c>
      <c r="C60">
        <v>31</v>
      </c>
    </row>
    <row r="61" spans="1:3" x14ac:dyDescent="0.55000000000000004">
      <c r="A61" s="2" t="s">
        <v>2</v>
      </c>
      <c r="B61">
        <v>28</v>
      </c>
      <c r="C61">
        <v>26.5</v>
      </c>
    </row>
    <row r="62" spans="1:3" x14ac:dyDescent="0.55000000000000004">
      <c r="A62" s="2" t="s">
        <v>2</v>
      </c>
      <c r="B62">
        <v>16</v>
      </c>
      <c r="C62">
        <v>13.4</v>
      </c>
    </row>
    <row r="63" spans="1:3" x14ac:dyDescent="0.55000000000000004">
      <c r="A63" s="2" t="s">
        <v>2</v>
      </c>
      <c r="B63">
        <v>15</v>
      </c>
      <c r="C63">
        <v>14</v>
      </c>
    </row>
    <row r="64" spans="1:3" x14ac:dyDescent="0.55000000000000004">
      <c r="A64" s="2" t="s">
        <v>2</v>
      </c>
      <c r="B64">
        <v>28</v>
      </c>
      <c r="C64">
        <v>30</v>
      </c>
    </row>
    <row r="65" spans="1:3" x14ac:dyDescent="0.55000000000000004">
      <c r="A65" s="2" t="s">
        <v>2</v>
      </c>
      <c r="B65">
        <v>41</v>
      </c>
      <c r="C65">
        <v>24.3</v>
      </c>
    </row>
    <row r="66" spans="1:3" x14ac:dyDescent="0.55000000000000004">
      <c r="A66" s="2" t="s">
        <v>2</v>
      </c>
      <c r="B66">
        <v>35</v>
      </c>
      <c r="C66">
        <v>26.6</v>
      </c>
    </row>
    <row r="67" spans="1:3" x14ac:dyDescent="0.55000000000000004">
      <c r="A67" s="2" t="s">
        <v>2</v>
      </c>
      <c r="B67">
        <v>41</v>
      </c>
      <c r="C67">
        <v>28</v>
      </c>
    </row>
    <row r="68" spans="1:3" x14ac:dyDescent="0.55000000000000004">
      <c r="A68" s="2" t="s">
        <v>2</v>
      </c>
      <c r="B68">
        <v>59</v>
      </c>
      <c r="C68">
        <v>39</v>
      </c>
    </row>
    <row r="69" spans="1:3" x14ac:dyDescent="0.55000000000000004">
      <c r="A69" s="2" t="s">
        <v>2</v>
      </c>
      <c r="B69">
        <v>21</v>
      </c>
      <c r="C69">
        <v>17.100000000000001</v>
      </c>
    </row>
    <row r="70" spans="1:3" x14ac:dyDescent="0.55000000000000004">
      <c r="A70" s="2" t="s">
        <v>2</v>
      </c>
      <c r="B70">
        <v>34</v>
      </c>
      <c r="C70">
        <v>33.6</v>
      </c>
    </row>
    <row r="71" spans="1:3" x14ac:dyDescent="0.55000000000000004">
      <c r="A71" s="2" t="s">
        <v>2</v>
      </c>
      <c r="B71">
        <v>18</v>
      </c>
      <c r="C71">
        <v>10.4</v>
      </c>
    </row>
    <row r="72" spans="1:3" x14ac:dyDescent="0.55000000000000004">
      <c r="A72" s="2" t="s">
        <v>2</v>
      </c>
      <c r="B72">
        <v>11</v>
      </c>
      <c r="C72">
        <v>9.1</v>
      </c>
    </row>
    <row r="73" spans="1:3" x14ac:dyDescent="0.55000000000000004">
      <c r="A73" s="2" t="s">
        <v>2</v>
      </c>
      <c r="B73">
        <v>17</v>
      </c>
      <c r="C73">
        <v>12.3</v>
      </c>
    </row>
    <row r="74" spans="1:3" x14ac:dyDescent="0.55000000000000004">
      <c r="A74" s="2" t="s">
        <v>2</v>
      </c>
      <c r="B74">
        <v>40</v>
      </c>
      <c r="C74">
        <v>29.8</v>
      </c>
    </row>
    <row r="75" spans="1:3" x14ac:dyDescent="0.55000000000000004">
      <c r="A75" s="2" t="s">
        <v>2</v>
      </c>
      <c r="B75">
        <v>68</v>
      </c>
      <c r="C75">
        <v>35.5</v>
      </c>
    </row>
    <row r="76" spans="1:3" x14ac:dyDescent="0.55000000000000004">
      <c r="A76" s="2" t="s">
        <v>2</v>
      </c>
      <c r="B76">
        <v>12</v>
      </c>
      <c r="C76">
        <v>9.1</v>
      </c>
    </row>
    <row r="77" spans="1:3" x14ac:dyDescent="0.55000000000000004">
      <c r="A77" s="2" t="s">
        <v>2</v>
      </c>
      <c r="B77">
        <v>29</v>
      </c>
      <c r="C77">
        <v>26.5</v>
      </c>
    </row>
    <row r="78" spans="1:3" x14ac:dyDescent="0.55000000000000004">
      <c r="A78" s="2" t="s">
        <v>2</v>
      </c>
      <c r="B78">
        <v>15</v>
      </c>
      <c r="C78">
        <v>10.8</v>
      </c>
    </row>
    <row r="79" spans="1:3" x14ac:dyDescent="0.55000000000000004">
      <c r="A79" t="s">
        <v>2</v>
      </c>
      <c r="B79">
        <v>11</v>
      </c>
      <c r="C79">
        <v>9.3000000000000007</v>
      </c>
    </row>
    <row r="80" spans="1:3" x14ac:dyDescent="0.55000000000000004">
      <c r="A80" t="s">
        <v>2</v>
      </c>
      <c r="B80">
        <v>25</v>
      </c>
      <c r="C80">
        <v>22</v>
      </c>
    </row>
    <row r="81" spans="1:3" x14ac:dyDescent="0.55000000000000004">
      <c r="A81" t="s">
        <v>2</v>
      </c>
      <c r="B81">
        <v>27</v>
      </c>
      <c r="C81">
        <v>28.7</v>
      </c>
    </row>
    <row r="82" spans="1:3" x14ac:dyDescent="0.55000000000000004">
      <c r="A82" t="s">
        <v>2</v>
      </c>
      <c r="B82">
        <v>33</v>
      </c>
      <c r="C82">
        <v>31.4</v>
      </c>
    </row>
    <row r="83" spans="1:3" x14ac:dyDescent="0.55000000000000004">
      <c r="A83" t="s">
        <v>2</v>
      </c>
      <c r="B83">
        <v>10</v>
      </c>
      <c r="C83">
        <v>19.3</v>
      </c>
    </row>
    <row r="84" spans="1:3" x14ac:dyDescent="0.55000000000000004">
      <c r="A84" t="s">
        <v>2</v>
      </c>
      <c r="B84">
        <v>20</v>
      </c>
      <c r="C84">
        <v>23.6</v>
      </c>
    </row>
    <row r="85" spans="1:3" x14ac:dyDescent="0.55000000000000004">
      <c r="A85" t="s">
        <v>2</v>
      </c>
      <c r="B85">
        <v>11</v>
      </c>
      <c r="C85">
        <v>9.5</v>
      </c>
    </row>
    <row r="86" spans="1:3" x14ac:dyDescent="0.55000000000000004">
      <c r="A86" t="s">
        <v>2</v>
      </c>
      <c r="B86">
        <v>24</v>
      </c>
      <c r="C86">
        <v>25.7</v>
      </c>
    </row>
    <row r="87" spans="1:3" x14ac:dyDescent="0.55000000000000004">
      <c r="A87" t="s">
        <v>2</v>
      </c>
      <c r="B87">
        <v>10</v>
      </c>
      <c r="C87">
        <v>7</v>
      </c>
    </row>
    <row r="88" spans="1:3" x14ac:dyDescent="0.55000000000000004">
      <c r="A88" t="s">
        <v>2</v>
      </c>
      <c r="B88">
        <v>39</v>
      </c>
      <c r="C88">
        <v>30.8</v>
      </c>
    </row>
    <row r="89" spans="1:3" x14ac:dyDescent="0.55000000000000004">
      <c r="A89" t="s">
        <v>2</v>
      </c>
      <c r="B89">
        <v>45</v>
      </c>
      <c r="C89">
        <v>30.2</v>
      </c>
    </row>
    <row r="90" spans="1:3" x14ac:dyDescent="0.55000000000000004">
      <c r="A90" t="s">
        <v>2</v>
      </c>
      <c r="B90">
        <v>10</v>
      </c>
      <c r="C90">
        <v>10</v>
      </c>
    </row>
    <row r="91" spans="1:3" x14ac:dyDescent="0.55000000000000004">
      <c r="A91" t="s">
        <v>2</v>
      </c>
      <c r="B91">
        <v>10</v>
      </c>
      <c r="C91">
        <v>12</v>
      </c>
    </row>
    <row r="92" spans="1:3" x14ac:dyDescent="0.55000000000000004">
      <c r="A92" t="s">
        <v>2</v>
      </c>
      <c r="B92">
        <v>9</v>
      </c>
      <c r="C92">
        <v>8</v>
      </c>
    </row>
    <row r="93" spans="1:3" x14ac:dyDescent="0.55000000000000004">
      <c r="A93" t="s">
        <v>2</v>
      </c>
      <c r="B93">
        <v>9</v>
      </c>
      <c r="C93">
        <v>7</v>
      </c>
    </row>
    <row r="94" spans="1:3" x14ac:dyDescent="0.55000000000000004">
      <c r="A94" t="s">
        <v>2</v>
      </c>
      <c r="B94">
        <v>36</v>
      </c>
      <c r="C94">
        <v>28.2</v>
      </c>
    </row>
    <row r="95" spans="1:3" x14ac:dyDescent="0.55000000000000004">
      <c r="A95" t="s">
        <v>2</v>
      </c>
      <c r="B95">
        <v>11</v>
      </c>
      <c r="C95">
        <v>13</v>
      </c>
    </row>
    <row r="96" spans="1:3" x14ac:dyDescent="0.55000000000000004">
      <c r="A96" t="s">
        <v>2</v>
      </c>
      <c r="B96">
        <v>15</v>
      </c>
      <c r="C96">
        <v>13.7</v>
      </c>
    </row>
    <row r="97" spans="1:3" x14ac:dyDescent="0.55000000000000004">
      <c r="A97" t="s">
        <v>2</v>
      </c>
      <c r="B97">
        <v>14</v>
      </c>
      <c r="C97">
        <v>11.2</v>
      </c>
    </row>
    <row r="98" spans="1:3" x14ac:dyDescent="0.55000000000000004">
      <c r="A98" t="s">
        <v>2</v>
      </c>
      <c r="B98">
        <v>10</v>
      </c>
      <c r="C98">
        <v>8.1999999999999993</v>
      </c>
    </row>
    <row r="99" spans="1:3" x14ac:dyDescent="0.55000000000000004">
      <c r="A99" t="s">
        <v>2</v>
      </c>
      <c r="B99">
        <v>19</v>
      </c>
      <c r="C99">
        <v>17.3</v>
      </c>
    </row>
    <row r="100" spans="1:3" x14ac:dyDescent="0.55000000000000004">
      <c r="A100" t="s">
        <v>2</v>
      </c>
      <c r="B100">
        <v>40</v>
      </c>
      <c r="C100">
        <v>26.1</v>
      </c>
    </row>
    <row r="101" spans="1:3" x14ac:dyDescent="0.55000000000000004">
      <c r="A101" t="s">
        <v>2</v>
      </c>
      <c r="B101">
        <v>43</v>
      </c>
      <c r="C101">
        <v>31</v>
      </c>
    </row>
    <row r="102" spans="1:3" x14ac:dyDescent="0.55000000000000004">
      <c r="A102" t="s">
        <v>2</v>
      </c>
      <c r="B102">
        <v>14</v>
      </c>
      <c r="C102">
        <v>11.6</v>
      </c>
    </row>
    <row r="103" spans="1:3" x14ac:dyDescent="0.55000000000000004">
      <c r="C103" s="2"/>
    </row>
  </sheetData>
  <sortState ref="A4:C102">
    <sortCondition ref="A4:A10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6.1</vt:lpstr>
      <vt:lpstr>6.2</vt:lpstr>
      <vt:lpstr>6.3</vt:lpstr>
      <vt:lpstr>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2020-11-16T11:34:34Z</dcterms:modified>
</cp:coreProperties>
</file>